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sbiochem\Desktop\"/>
    </mc:Choice>
  </mc:AlternateContent>
  <bookViews>
    <workbookView xWindow="0" yWindow="0" windowWidth="24000" windowHeight="9735" activeTab="1"/>
  </bookViews>
  <sheets>
    <sheet name="General Information" sheetId="9" r:id="rId1"/>
    <sheet name="Compound List" sheetId="2" r:id="rId2"/>
  </sheets>
  <definedNames>
    <definedName name="_xlnm._FilterDatabase" localSheetId="1" hidden="1">'Compound List'!$A$1:$R$153</definedName>
  </definedNames>
  <calcPr calcId="152511"/>
</workbook>
</file>

<file path=xl/sharedStrings.xml><?xml version="1.0" encoding="utf-8"?>
<sst xmlns="http://schemas.openxmlformats.org/spreadsheetml/2006/main" count="2380" uniqueCount="1386">
  <si>
    <t>Product Details:</t>
  </si>
  <si>
    <t xml:space="preserve">Standard </t>
    <phoneticPr fontId="13" type="noConversion"/>
  </si>
  <si>
    <t>Shipping</t>
    <phoneticPr fontId="13" type="noConversion"/>
  </si>
  <si>
    <t>Container</t>
    <phoneticPr fontId="13" type="noConversion"/>
  </si>
  <si>
    <t>Formulation</t>
    <phoneticPr fontId="13" type="noConversion"/>
  </si>
  <si>
    <r>
      <t>Concentration</t>
    </r>
    <r>
      <rPr>
        <b/>
        <sz val="10"/>
        <color theme="1"/>
        <rFont val="宋体"/>
        <family val="3"/>
        <charset val="134"/>
      </rPr>
      <t>（</t>
    </r>
    <r>
      <rPr>
        <b/>
        <sz val="10"/>
        <color theme="1"/>
        <rFont val="Arial"/>
        <family val="2"/>
      </rPr>
      <t>mM</t>
    </r>
    <r>
      <rPr>
        <b/>
        <sz val="10"/>
        <color theme="1"/>
        <rFont val="宋体"/>
        <family val="3"/>
        <charset val="134"/>
      </rPr>
      <t>）</t>
    </r>
    <phoneticPr fontId="1" type="noConversion"/>
  </si>
  <si>
    <t>Plate</t>
    <phoneticPr fontId="1" type="noConversion"/>
  </si>
  <si>
    <t>A</t>
    <phoneticPr fontId="1" type="noConversion"/>
  </si>
  <si>
    <t>Index</t>
    <phoneticPr fontId="1" type="noConversion"/>
  </si>
  <si>
    <t>Row</t>
    <phoneticPr fontId="1" type="noConversion"/>
  </si>
  <si>
    <t>Col</t>
    <phoneticPr fontId="1" type="noConversion"/>
  </si>
  <si>
    <r>
      <t>Volume</t>
    </r>
    <r>
      <rPr>
        <b/>
        <sz val="10"/>
        <color theme="1"/>
        <rFont val="宋体"/>
        <family val="3"/>
        <charset val="134"/>
      </rPr>
      <t>（</t>
    </r>
    <r>
      <rPr>
        <b/>
        <sz val="10"/>
        <color theme="1"/>
        <rFont val="Arial"/>
        <family val="2"/>
      </rPr>
      <t>microliter</t>
    </r>
    <r>
      <rPr>
        <b/>
        <sz val="10"/>
        <color theme="1"/>
        <rFont val="宋体"/>
        <family val="3"/>
        <charset val="134"/>
      </rPr>
      <t>）</t>
    </r>
    <phoneticPr fontId="1" type="noConversion"/>
  </si>
  <si>
    <t>CAS</t>
    <phoneticPr fontId="1" type="noConversion"/>
  </si>
  <si>
    <t>ID</t>
    <phoneticPr fontId="1" type="noConversion"/>
  </si>
  <si>
    <t>MOLENAME</t>
    <phoneticPr fontId="1" type="noConversion"/>
  </si>
  <si>
    <t>Synonyms</t>
    <phoneticPr fontId="1" type="noConversion"/>
  </si>
  <si>
    <t>SMILES</t>
    <phoneticPr fontId="1" type="noConversion"/>
  </si>
  <si>
    <t>Formula</t>
    <phoneticPr fontId="1" type="noConversion"/>
  </si>
  <si>
    <t>MolWt</t>
    <phoneticPr fontId="1" type="noConversion"/>
  </si>
  <si>
    <t>Pathways</t>
    <phoneticPr fontId="1" type="noConversion"/>
  </si>
  <si>
    <t>Target</t>
    <phoneticPr fontId="1" type="noConversion"/>
  </si>
  <si>
    <t>Receptor</t>
    <phoneticPr fontId="1" type="noConversion"/>
  </si>
  <si>
    <t>Bioactivity</t>
    <phoneticPr fontId="1" type="noConversion"/>
  </si>
  <si>
    <t>Reference</t>
    <phoneticPr fontId="1" type="noConversion"/>
  </si>
  <si>
    <t>Storage</t>
  </si>
  <si>
    <r>
      <t xml:space="preserve">-20 </t>
    </r>
    <r>
      <rPr>
        <sz val="9"/>
        <color theme="1"/>
        <rFont val="宋体"/>
        <family val="3"/>
        <charset val="134"/>
      </rPr>
      <t>℃</t>
    </r>
    <r>
      <rPr>
        <sz val="9"/>
        <color theme="1"/>
        <rFont val="Arial"/>
        <family val="2"/>
      </rPr>
      <t xml:space="preserve"> or -80 </t>
    </r>
    <r>
      <rPr>
        <sz val="9"/>
        <color theme="1"/>
        <rFont val="宋体"/>
        <family val="3"/>
        <charset val="134"/>
      </rPr>
      <t>℃</t>
    </r>
    <phoneticPr fontId="8" type="noConversion"/>
  </si>
  <si>
    <t>Empty</t>
    <phoneticPr fontId="1" type="noConversion"/>
  </si>
  <si>
    <t>B</t>
    <phoneticPr fontId="1" type="noConversion"/>
  </si>
  <si>
    <t>C</t>
    <phoneticPr fontId="1" type="noConversion"/>
  </si>
  <si>
    <t>a</t>
    <phoneticPr fontId="8" type="noConversion"/>
  </si>
  <si>
    <t>c</t>
    <phoneticPr fontId="8" type="noConversion"/>
  </si>
  <si>
    <t>d</t>
    <phoneticPr fontId="8" type="noConversion"/>
  </si>
  <si>
    <t>h</t>
    <phoneticPr fontId="8" type="noConversion"/>
  </si>
  <si>
    <t>b</t>
    <phoneticPr fontId="8" type="noConversion"/>
  </si>
  <si>
    <t>g</t>
    <phoneticPr fontId="8" type="noConversion"/>
  </si>
  <si>
    <t>f</t>
    <phoneticPr fontId="8" type="noConversion"/>
  </si>
  <si>
    <t>e</t>
    <phoneticPr fontId="8" type="noConversion"/>
  </si>
  <si>
    <t>Dry ice</t>
    <phoneticPr fontId="1" type="noConversion"/>
  </si>
  <si>
    <t>f</t>
    <phoneticPr fontId="8" type="noConversion"/>
  </si>
  <si>
    <t>96 Well Format Sample Storage Tube</t>
    <phoneticPr fontId="1" type="noConversion"/>
  </si>
  <si>
    <t>50μl,10 mM</t>
    <phoneticPr fontId="8" type="noConversion"/>
  </si>
  <si>
    <r>
      <rPr>
        <b/>
        <sz val="16"/>
        <color theme="5"/>
        <rFont val="Arial"/>
        <family val="2"/>
      </rPr>
      <t xml:space="preserve">     Histone Modification Research Compound Library (96-well)
     </t>
    </r>
    <r>
      <rPr>
        <sz val="9"/>
        <rFont val="Arial"/>
        <family val="2"/>
      </rPr>
      <t>For more information on TargetMol library service, please contact us via</t>
    </r>
    <r>
      <rPr>
        <b/>
        <sz val="9"/>
        <rFont val="Arial"/>
        <family val="2"/>
      </rPr>
      <t xml:space="preserve"> </t>
    </r>
    <r>
      <rPr>
        <b/>
        <sz val="9"/>
        <color theme="5"/>
        <rFont val="Arial"/>
        <family val="2"/>
      </rPr>
      <t>info@targetmol.com</t>
    </r>
    <phoneticPr fontId="13" type="noConversion"/>
  </si>
  <si>
    <t>M50085</t>
  </si>
  <si>
    <t>M50086</t>
  </si>
  <si>
    <t>A collection of 152 Histone Modification Research compounds</t>
    <phoneticPr fontId="8" type="noConversion"/>
  </si>
  <si>
    <t>528-48-3</t>
  </si>
  <si>
    <t>22494-42-4</t>
  </si>
  <si>
    <t>1338466-77-5</t>
  </si>
  <si>
    <t>380315-80-0</t>
  </si>
  <si>
    <t>6398-98-7</t>
  </si>
  <si>
    <t>5967-84-0</t>
  </si>
  <si>
    <t>41354-29-4</t>
  </si>
  <si>
    <t>58-55-9</t>
  </si>
  <si>
    <t>652-37-9</t>
  </si>
  <si>
    <t>458-37-7</t>
  </si>
  <si>
    <t>20324-87-2</t>
  </si>
  <si>
    <t>1415800-43-9</t>
  </si>
  <si>
    <t>98-92-0</t>
  </si>
  <si>
    <t>156-54-7</t>
  </si>
  <si>
    <t>1716-12-7</t>
  </si>
  <si>
    <t>501-36-0</t>
  </si>
  <si>
    <t>1561178-17-3</t>
  </si>
  <si>
    <t>149647-78-9</t>
  </si>
  <si>
    <t>1069-66-5</t>
  </si>
  <si>
    <t>1505453-59-7</t>
  </si>
  <si>
    <t>1598383-40-4</t>
  </si>
  <si>
    <t>1146963-51-0</t>
  </si>
  <si>
    <t>404950-80-7</t>
  </si>
  <si>
    <t>1339928-25-4</t>
  </si>
  <si>
    <t>1620401-82-2</t>
  </si>
  <si>
    <t>1423715-09-6</t>
  </si>
  <si>
    <t>1268524-70-4</t>
  </si>
  <si>
    <t>1819363-80-8</t>
  </si>
  <si>
    <t>1314241-44-5</t>
  </si>
  <si>
    <t>783355-60-2</t>
  </si>
  <si>
    <t>1403783-31-2</t>
  </si>
  <si>
    <t>1011557-82-6</t>
  </si>
  <si>
    <t>1431612-23-5</t>
  </si>
  <si>
    <t>936091-26-8</t>
  </si>
  <si>
    <t>1012054-59-9</t>
  </si>
  <si>
    <t>209783-80-2</t>
  </si>
  <si>
    <t>755038-02-9</t>
  </si>
  <si>
    <t>1373423-53-0</t>
  </si>
  <si>
    <t>15291-76-6</t>
  </si>
  <si>
    <t>414864-00-9</t>
  </si>
  <si>
    <t>726169-73-9</t>
  </si>
  <si>
    <t>926259-99-6</t>
  </si>
  <si>
    <t>743420-02-2</t>
  </si>
  <si>
    <t>1357389-11-7</t>
  </si>
  <si>
    <t>1395084-25-9</t>
  </si>
  <si>
    <t>1044870-39-4</t>
  </si>
  <si>
    <t>852475-26-4</t>
  </si>
  <si>
    <t>1316214-52-4</t>
  </si>
  <si>
    <t>1619994-68-1</t>
  </si>
  <si>
    <t>1001645-58-4</t>
  </si>
  <si>
    <t>1271738-59-0</t>
  </si>
  <si>
    <t>1392399-03-9</t>
  </si>
  <si>
    <t>587850-67-7</t>
  </si>
  <si>
    <t>1477949-42-0</t>
  </si>
  <si>
    <t>919973-83-4</t>
  </si>
  <si>
    <t>202591-23-9</t>
  </si>
  <si>
    <t>1320288-19-4</t>
  </si>
  <si>
    <t>936091-14-4</t>
  </si>
  <si>
    <t>1011301-27-1</t>
  </si>
  <si>
    <t>1271738-62-5</t>
  </si>
  <si>
    <t>128517-07-7</t>
  </si>
  <si>
    <t>1300031-52-0</t>
  </si>
  <si>
    <t>1260907-17-2</t>
  </si>
  <si>
    <t>901245-65-6</t>
  </si>
  <si>
    <t>900305-37-5</t>
  </si>
  <si>
    <t>1374601-40-7</t>
  </si>
  <si>
    <t>199596-05-9</t>
  </si>
  <si>
    <t>309271-94-1</t>
  </si>
  <si>
    <t>112522-64-2</t>
  </si>
  <si>
    <t>929016-96-6</t>
  </si>
  <si>
    <t>537034-17-6</t>
  </si>
  <si>
    <t>537672-41-6</t>
  </si>
  <si>
    <t>1346704-33-3</t>
  </si>
  <si>
    <t>1403764-72-6</t>
  </si>
  <si>
    <t>1418033-25-6</t>
  </si>
  <si>
    <t>1613695-14-9</t>
  </si>
  <si>
    <t>1616391-65-1</t>
  </si>
  <si>
    <t>1622921-15-6</t>
  </si>
  <si>
    <t>410536-97-9</t>
  </si>
  <si>
    <t>537034-15-4</t>
  </si>
  <si>
    <t>1527503-11-2</t>
  </si>
  <si>
    <t>1687736-54-4</t>
  </si>
  <si>
    <t>848354-66-5</t>
  </si>
  <si>
    <t>890190-22-4</t>
  </si>
  <si>
    <t>937039-45-7</t>
  </si>
  <si>
    <t>20554-84-1</t>
  </si>
  <si>
    <t>1215493-56-3</t>
  </si>
  <si>
    <t>1255580-76-7</t>
  </si>
  <si>
    <t>200626-61-5</t>
  </si>
  <si>
    <t>58880-19-6</t>
  </si>
  <si>
    <t>1429749-41-6</t>
  </si>
  <si>
    <t>1596-84-5</t>
  </si>
  <si>
    <t>49843-98-3</t>
  </si>
  <si>
    <t>1310693-92-5</t>
  </si>
  <si>
    <t>1316215-12-9</t>
  </si>
  <si>
    <t>1910124-24-1</t>
  </si>
  <si>
    <t>139891-98-8</t>
  </si>
  <si>
    <t>287383-59-9</t>
  </si>
  <si>
    <t>89412-79-3</t>
  </si>
  <si>
    <t>64421-28-9</t>
  </si>
  <si>
    <t>1431326-61-2</t>
  </si>
  <si>
    <t>1440209-96-0</t>
  </si>
  <si>
    <t>1093403-33-8</t>
  </si>
  <si>
    <t>1105698-15-4</t>
  </si>
  <si>
    <t>1158279-20-9</t>
  </si>
  <si>
    <t>1174428-47-7</t>
  </si>
  <si>
    <t>1222800-79-4</t>
  </si>
  <si>
    <t>1236199-60-2</t>
  </si>
  <si>
    <t>1314891-22-9</t>
  </si>
  <si>
    <t>1375465-91-0</t>
  </si>
  <si>
    <t>202590-98-5</t>
  </si>
  <si>
    <t>2083627-02-3</t>
  </si>
  <si>
    <t>1445993-26-9</t>
  </si>
  <si>
    <t>1616391-87-7</t>
  </si>
  <si>
    <t>1628208-23-0</t>
  </si>
  <si>
    <t>1801787-56-3</t>
  </si>
  <si>
    <t>1831110-54-3</t>
  </si>
  <si>
    <t>1869912-40-2</t>
  </si>
  <si>
    <t>1883429-21-7</t>
  </si>
  <si>
    <t>1884712-47-3</t>
  </si>
  <si>
    <t>935881-37-1</t>
  </si>
  <si>
    <t>120241-79-4</t>
  </si>
  <si>
    <t>7389-87-9</t>
  </si>
  <si>
    <t>875320-29-9</t>
  </si>
  <si>
    <t>T3576</t>
  </si>
  <si>
    <t>2070014-93-4</t>
  </si>
  <si>
    <t>1184136-10-4</t>
  </si>
  <si>
    <t>1357302-64-7</t>
  </si>
  <si>
    <t>204656-20-2</t>
  </si>
  <si>
    <t>1821908-49-9</t>
  </si>
  <si>
    <t>374922-43-7</t>
  </si>
  <si>
    <t>5690-03-9</t>
  </si>
  <si>
    <t>1243583-85-8</t>
  </si>
  <si>
    <t>1446144-04-2</t>
  </si>
  <si>
    <t>14513-15-6</t>
  </si>
  <si>
    <t>1481677-78-4</t>
  </si>
  <si>
    <t>1872382-47-2</t>
  </si>
  <si>
    <t>2098902-68-0</t>
  </si>
  <si>
    <t>254964-60-8</t>
  </si>
  <si>
    <t>304896-28-4</t>
  </si>
  <si>
    <t>1816294-67-3</t>
  </si>
  <si>
    <t>2147701-33-3</t>
  </si>
  <si>
    <t>732302-99-7</t>
  </si>
  <si>
    <t>796-42-9</t>
  </si>
  <si>
    <t>950762-95-5</t>
  </si>
  <si>
    <t>887686-02-4</t>
  </si>
  <si>
    <t>709002-46-0</t>
  </si>
  <si>
    <t>107444-51-9</t>
  </si>
  <si>
    <t>76584-70-8</t>
  </si>
  <si>
    <t>1187075-34-8</t>
  </si>
  <si>
    <t>432529-82-3</t>
  </si>
  <si>
    <t>1403254-99-8</t>
  </si>
  <si>
    <t>D</t>
    <phoneticPr fontId="1" type="noConversion"/>
  </si>
  <si>
    <t>E</t>
    <phoneticPr fontId="1" type="noConversion"/>
  </si>
  <si>
    <t>F</t>
    <phoneticPr fontId="1" type="noConversion"/>
  </si>
  <si>
    <t>G</t>
    <phoneticPr fontId="1" type="noConversion"/>
  </si>
  <si>
    <t>H</t>
    <phoneticPr fontId="1" type="noConversion"/>
  </si>
  <si>
    <t>T2879</t>
  </si>
  <si>
    <t>Fisetin</t>
  </si>
  <si>
    <t>c1cc(c(cc1c1c(c(=O)c2c(o1)cc(cc2)O)O)O)O</t>
  </si>
  <si>
    <t>C15H10O6</t>
  </si>
  <si>
    <t>Chromatin/Epigenetic; DNA Damage/DNA Repair</t>
  </si>
  <si>
    <t>Sirtuin activator</t>
  </si>
  <si>
    <t>SIRT</t>
  </si>
  <si>
    <t>Fisetin (Fustel),  an agent extracted from Rhus succedanea L,  can modulate sirtuins.</t>
  </si>
  <si>
    <t>Kim SC, et al. Biochem Biophys Res Commun. 2015 Nov 27;467(4):638-44.</t>
  </si>
  <si>
    <t>T0808</t>
  </si>
  <si>
    <t>Diflunisal</t>
  </si>
  <si>
    <t>MK-647;Dolobid;Dolobis;Flovacil;Fluniget</t>
  </si>
  <si>
    <t>OC(=O)c1cc(ccc1O)-c1ccc(F)cc1F</t>
  </si>
  <si>
    <t>C13H8F2O3</t>
  </si>
  <si>
    <t>Chromatin/Epigenetic</t>
  </si>
  <si>
    <t>Epigenetic Reader Domain inhibitor</t>
  </si>
  <si>
    <t>p300</t>
  </si>
  <si>
    <t>Diflunisal is a cyclooxygenase (COX) Inhibitor,  used as an anti-inflammatory analgesic.</t>
  </si>
  <si>
    <t>Cappon GD, et al. Birth Defects Res B Dev Reprod Toxicol. 2003, 68(1):47-56.</t>
  </si>
  <si>
    <t>T3081</t>
  </si>
  <si>
    <t>EPZ004777</t>
  </si>
  <si>
    <t>CC(C)N(CCCNC(=O)Nc1ccc(cc1)C(C)(C)C)C[C@H]1O[C@H]([C@H](O)[C@@H]1O)n1ccc2c(N)ncnc12</t>
  </si>
  <si>
    <t>C28H41N7O4</t>
  </si>
  <si>
    <t>Histone Methyltransferase inhibitor</t>
  </si>
  <si>
    <t>DOT1L</t>
  </si>
  <si>
    <t>EPZ004777 is a potent,  selective DOT1L inhibitor with IC50 of 0.4 nM.</t>
  </si>
  <si>
    <t>Daigle SR, et al. Cancer Cell. 2011, 20(1), 53-65.</t>
  </si>
  <si>
    <t>T1919</t>
  </si>
  <si>
    <t>Tenovin-1</t>
  </si>
  <si>
    <t>Tenovin 1</t>
  </si>
  <si>
    <t>CC(=O)NC1=CC=C(NC(=S)NC(=O)C2=CC=C(C=C2)C(C)(C)C)C=C1</t>
  </si>
  <si>
    <t>C20H23N3O2S</t>
  </si>
  <si>
    <t>Apoptosis</t>
  </si>
  <si>
    <t>Mdm2 inhibitor; p53 inhibitor</t>
  </si>
  <si>
    <t>Mdm2; p53</t>
  </si>
  <si>
    <t>Tenovin-1 inhibits protein-deacetylating activities of SirT1 and SirT2 and protects against MDM2-mediated p53 degradation,  which involves ubiquitination.</t>
  </si>
  <si>
    <t>Lain S, et al. Cancer Cell, 2008, 13(5), 454-463.</t>
  </si>
  <si>
    <t>T0381</t>
  </si>
  <si>
    <t>Amodiaquine hydrochloride</t>
  </si>
  <si>
    <t>Amodiaquin dihydrochloride dihydrate;Amodiaquine dihydrochloride dihydrate</t>
  </si>
  <si>
    <t>O.Cl.CCN(CC)Cc1c(O)ccc(Nc2c3ccc(Cl)cc3ncc2)c1.O.Cl</t>
  </si>
  <si>
    <t>C20H28Cl3N3O3</t>
  </si>
  <si>
    <t>GPCR/G Protein; Immunology/Inflammation; Neuroscience</t>
  </si>
  <si>
    <t>Histamine Receptor inhibitor</t>
  </si>
  <si>
    <t>histamine N-methyl transferase</t>
  </si>
  <si>
    <t>Amodiaquine Hydrochloride is the hydrochloride salt of amodiaquine,  an orally active 4-aminoquinoline derivative with antimalarial and anti-inflammatory properties.</t>
  </si>
  <si>
    <t>Yokoyama A, et al. Eur J Pharmacol. 2007, 558(1-3):179-84.</t>
  </si>
  <si>
    <t>T1083L</t>
  </si>
  <si>
    <t>Theophylline monohydrate</t>
  </si>
  <si>
    <t>Quibron</t>
  </si>
  <si>
    <t>O.Cn1c2c([nH]cn2)c(=O)n(C)c1=O</t>
  </si>
  <si>
    <t>C7H8N4O2·H2O</t>
  </si>
  <si>
    <t>Chromatin/Epigenetic; Metabolism; Neuroscience; DNA Damage/DNA Repair; NF-Κb</t>
  </si>
  <si>
    <t>AChR inhibitor; HDAC activator; PDE inhibitor</t>
  </si>
  <si>
    <t>Adenosine receptor; HDAC2; PDE</t>
  </si>
  <si>
    <t>Theophylline appears to inhibit phosphodiesterase and prostaglandin production,  regulate calcium flux and intracellular calcium distribution,  and antagonize adenosine. Theophylline is a natural alkaloid derivative of xanthine isolated from the plants Camellia sinensis and Coffea arabica. Physiologically,  this agent relaxes the bronchial smooth muscle,  produces vasodilation (except in cerebral vessels),  stimulates the CNS,  stimulates the cardiac muscle,  induces diuresis,  and increases gastric acid secretion; it may also suppress inflammation and improve contractility of the diaphragm.</t>
  </si>
  <si>
    <t>Nantwi KD, et al. J Spinal Cord Med. 2003 Winter;26(4):364-71.</t>
  </si>
  <si>
    <t>T0174</t>
  </si>
  <si>
    <t>Cyproheptadine hydrochloride</t>
  </si>
  <si>
    <t>Cyproheptadine hydrochloride sesquihydrate;Periactin hydrochloride;Peritol</t>
  </si>
  <si>
    <t>O.O.O.Cl.Cl.CN1CC\C(CC1)=C1/c2ccccc2C=Cc2ccccc12.CN1CC\C(CC1)=C1/c2ccccc2C=Cc2ccccc12</t>
  </si>
  <si>
    <t>C21H24ClNO</t>
  </si>
  <si>
    <t>GPCR/G Protein; Chromatin/Epigenetic; Neuroscience</t>
  </si>
  <si>
    <t>5-HT Receptor antagonist; Histone Methyltransferase inhibitor</t>
  </si>
  <si>
    <t>5-HT2; SETD7; SETD9</t>
  </si>
  <si>
    <t>Cyproheptadine hydrochloride sesquihydrate,  an antihistamine,  is an antagonist of serotonin and histamine2.</t>
  </si>
  <si>
    <t>Rashid M, et al. Jpn J Pharmacol. 2002 Aug;89(4):405-12.</t>
  </si>
  <si>
    <t>T1083</t>
  </si>
  <si>
    <t>Theophylline</t>
  </si>
  <si>
    <t>Theo-24;1,3-Dimethylxanthine</t>
  </si>
  <si>
    <t>Cn1c2c([nH]cn2)c(=O)n(C)c1=O</t>
  </si>
  <si>
    <t>C7H8N4O2</t>
  </si>
  <si>
    <t>AChR antagonist; HDAC activator; PDE inhibitor</t>
  </si>
  <si>
    <t>Theophylline is a methyl xanthine derivative from tea with diuretic,  smooth muscle relaxant,  bronchial dilation,  cardiac and central nervous system stimulant activities. Theophylline inhibits the 3', 5'-CYCLIC NUCLEOTIDE PHOSPHODIESTERASE that degrades CYCLIC AMP thus potentiates the actions of agents that act through ADENYLYL CYCLASES and cyclic AMP.</t>
  </si>
  <si>
    <t>Philipp S, et al. Cardiovasc Res. 2006 May 1;70(2):308-14.</t>
  </si>
  <si>
    <t>T2205</t>
  </si>
  <si>
    <t>Theophylline-7-acetic acid</t>
  </si>
  <si>
    <t>Acefylline;Theophyllineacetic acid;acetyloxytheophylline;Carboxymethyltheophylline</t>
  </si>
  <si>
    <t>Cn1c2c(c(=O)n(c1=O)C)n(cn2)CC(=O)O</t>
  </si>
  <si>
    <t>C9H10N4O4</t>
  </si>
  <si>
    <t>Chromatin/Epigenetic; Apoptosis; GPCR/G Protein; Metabolism; DNA Damage/DNA Repair; NF-Κb</t>
  </si>
  <si>
    <t>Adenosine Receptor antagonist; HDAC inhibitor; PDE inhibitor; PKA activator; TNF inhibitor</t>
  </si>
  <si>
    <t>A1; A2; A3; HDAC2; PDE4; PKA; TNF-α</t>
  </si>
  <si>
    <t>Theophylline-7-acetic acid,  a stimulant drug of the xanthine chemical class,  acts as an adenosine receptor antagonist. It is combined with diphenhydramine in the pharmaceutical preparation Etanautine to help offset its stimulant effects</t>
  </si>
  <si>
    <t>Voynikov Y, et al. Bioorg Med Chem Lett. 2014 Jul 15; 24(14):3043-5.</t>
  </si>
  <si>
    <t>T1516</t>
  </si>
  <si>
    <t>Curcumin</t>
  </si>
  <si>
    <t>Diferuloylmethane;Natural Yellow 3;Turmeric yellow;Indian Saffron</t>
  </si>
  <si>
    <t>COc1cc(ccc1O)\C=C\C(=O)CC(=O)\C=C\c1ccc(O)c(OC)c1</t>
  </si>
  <si>
    <t>C21H20O6</t>
  </si>
  <si>
    <t>Chromatin/Epigenetic; Others</t>
  </si>
  <si>
    <t>Epigenetic Reader Domain inhibitor; Others</t>
  </si>
  <si>
    <t>p300 histone acetylatransferase; KEAP1-Nrf2</t>
  </si>
  <si>
    <t>Curcumin is a phytopolylphenol pigment isolated from the plant Curcuma longa,  commonly known as turmeric,  with a variety of pharmacologic properties. Curcumin blocks the formation of reactive oxygen species,  possesses anti-inflammatory properties as a result of inhibition of cyclooxygenases (COX) and other enzymes involved in inflammation; and disrupts cell signal transduction by various mechanisms including inhibition of protein kinase C. These effects may play a role in the agent's observed antineoplastic properties,  which include inhibition of tumor cell proliferation and suppression of chemically induced carcinogenesis and tumor growth in animal models of cancer.</t>
  </si>
  <si>
    <t>Gao S, et al. Food Chem Toxicol. 2013, 59:739-47.</t>
  </si>
  <si>
    <t>T2352</t>
  </si>
  <si>
    <t>AMI1</t>
  </si>
  <si>
    <t>AMI 1;AMI-1</t>
  </si>
  <si>
    <t>[Na+].[O-]S(=O)(=O)c1cc2cc(ccc2c(O)c1)NC(=O)Nc1cc2cc(cc(O)c2cc1)S(=O)(=O)[O-].[Na+]</t>
  </si>
  <si>
    <t>C21H14N2Na2O9S2</t>
  </si>
  <si>
    <t>PRMT1; yeast Hmt1p</t>
  </si>
  <si>
    <t>AMI-1 is an effective and selective Histone Methyltransferase (HMT) inhibitor (IC50: 3.0/8.8 μM,  for yeast Hmt1p,  and human PRMT1).</t>
  </si>
  <si>
    <t>Cheng D, et al. J Biol Chem. 2004, 279(23), 23892-23899.</t>
  </si>
  <si>
    <t>T2379</t>
  </si>
  <si>
    <t>UNC1215</t>
  </si>
  <si>
    <t>O=C(N1CCC(CC1)N1CCCC1)c1ccc(C(=O)N2CCC(CC2)N2CCCC2)c(Nc2ccccc2)c1</t>
  </si>
  <si>
    <t>C32H43N5O2</t>
  </si>
  <si>
    <t>Epigenetic Reader Domain antagonist</t>
  </si>
  <si>
    <t>L3MBTL3; L3MBTL3; L3MBTL3-D274A</t>
  </si>
  <si>
    <t>UNC1215,  an effective and specific MBT (malignant brain tumor) antagonist,  binds L3MBTL3 (IC50/Kd: 40/120 nM). The selectivity of UNC1215 for L3MBTL3 is 50-fold higher versus other members of the human MBT family.</t>
  </si>
  <si>
    <t>James LI, et al. Nat Chem Biol, 2013, 9(3), 184-191.</t>
  </si>
  <si>
    <t>T0934</t>
  </si>
  <si>
    <t>Nicotinamide</t>
  </si>
  <si>
    <t>Nicotinic acid amide;Vitamin B3;Niacinamide;Vitamin PP</t>
  </si>
  <si>
    <t>NC(=O)C1=CN=CC=C1</t>
  </si>
  <si>
    <t>C6H6N2O</t>
  </si>
  <si>
    <t>Sirtuin inhibitor</t>
  </si>
  <si>
    <t>Niacinamide is an important compound functioning as a component of the coenzyme NAD. Its primary significance is in the prevention and/or cure of blacktongue and PELLAGRA. Most animals cannot manufacture this compound in amounts sufficient to prevent nutritional deficiency and it therefore must be supplemented through dietary intake.</t>
  </si>
  <si>
    <t>Bitterman KJ, et al. J Biol Chem, 2002, 277(47), 45099-45107.</t>
  </si>
  <si>
    <t>T1393</t>
  </si>
  <si>
    <t>Sodium butanoate</t>
  </si>
  <si>
    <t>Butanoic acid sodium salt;Sodium Butyrate</t>
  </si>
  <si>
    <t>[Na+].CCCC(=O)[O-]</t>
  </si>
  <si>
    <t>C4H7NaO2</t>
  </si>
  <si>
    <t>Histamine Receptor antagonist</t>
  </si>
  <si>
    <t>H1 receptor</t>
  </si>
  <si>
    <t>Sodium Butyrate is the sodium salt of butyrate with potential antineoplastic activity. Butyrate,  a short chain fatty acid,  competitively binds to the zinc sites of class I and II histone deacetylases (HDACs).</t>
  </si>
  <si>
    <t>Archer SY, et al. Proc Natl Acad Sci U S A, 1998, 95(12), 6791-6796.</t>
  </si>
  <si>
    <t>T1535</t>
  </si>
  <si>
    <t>Sodium Phenylbutyrate</t>
  </si>
  <si>
    <t>TriButyrate;Sodium 4-phenylbutyrate;Buphenyl</t>
  </si>
  <si>
    <t>[Na+].[O-]C(=O)CCCc1ccccc1</t>
  </si>
  <si>
    <t>C10H11NaO2</t>
  </si>
  <si>
    <t>Chromatin/Epigenetic; DNA Damage/DNA Repair; NF-Κb</t>
  </si>
  <si>
    <t>HDAC inhibitor</t>
  </si>
  <si>
    <t>HDAC</t>
  </si>
  <si>
    <t>Sodium Phenylbutyrate,  a transcriptional regulator,  reversibly inhibits class I and II histone deacetylases (HDACs )resulting in a global increase in gene expression,  decreased cellular proliferation,  increased cell differentiation,  and the induction of apoptosis in susceptible tumor cell populations.</t>
  </si>
  <si>
    <t>Gardian G, et al. Neuromolecular Med,2004, 5(3), 235-241.</t>
  </si>
  <si>
    <t>T1558</t>
  </si>
  <si>
    <t>Resveratrol</t>
  </si>
  <si>
    <t>trans-Resveratrol;SRT 501</t>
  </si>
  <si>
    <t>Oc1ccc(cc1)\C=C\c1cc(O)cc(O)c1</t>
  </si>
  <si>
    <t>C14H12O3</t>
  </si>
  <si>
    <t>Chromatin/Epigenetic; Immunology/Inflammation; DNA Damage/DNA Repair; Metabolism; NF-Κb; Neuroscience</t>
  </si>
  <si>
    <t>COX; DNA/RNA Synthesis; IκB/IKK; Lipoxygenase; NADPH; Sirtuin</t>
  </si>
  <si>
    <t>COX-1; COX-2; DNA polymerase α; IKKβ; LOX; Quinone reductase 2; SIRT1; SIRT2</t>
  </si>
  <si>
    <t>Resveratrol is a polyphenolic phytoalexin with antioxidant and chemopreventive activities. It has a wide spectrum of targets including COX, SIRT, LOC, etc.</t>
  </si>
  <si>
    <t>Jang M, et al. Cancer chemopreventive activity of resveratrol, a natural product derived from grapes. Science. 1997 Jan 10;275(5297):218-20.</t>
  </si>
  <si>
    <t>T3082</t>
  </si>
  <si>
    <t>SGC0946</t>
  </si>
  <si>
    <t>CC(C)N(CCCNC(=O)Nc1ccc(cc1)C(C)(C)C)C[C@H]1O[C@H]([C@H](O)[C@@H]1O)n1cc(Br)c2c(N)ncnc12</t>
  </si>
  <si>
    <t>C28H40BrN7O4</t>
  </si>
  <si>
    <t>SGC0946 is a highly effective and specific DOT1L methyltransferase inhibitor (IC50: 0.3 nM); selectively kill mixed lineage leukemia cells.</t>
  </si>
  <si>
    <t>Yu W, et al. Nat Commun, 2012, 3, 1288.</t>
  </si>
  <si>
    <t>T1583</t>
  </si>
  <si>
    <t>Vorinostat</t>
  </si>
  <si>
    <t>SAHA;MK0683;suberoylanilide hydroxamic acid</t>
  </si>
  <si>
    <t>ONC(=O)CCCCCCC(=O)Nc1ccccc1</t>
  </si>
  <si>
    <t>C14H20N2O3</t>
  </si>
  <si>
    <t>HDAC; HDAC1;HDAC2;HDAC3;HDAC6;HDAC8</t>
  </si>
  <si>
    <t>Vorinostat is a pan-inhibitor of Histone Deacetylase with antineoplastic activity (IC50: ~10 nM).</t>
  </si>
  <si>
    <t>Hrzenjak A et al. Histone deacetylase inhibitor vorinostat suppresses the growth of uterine sarcomas in vitro and in vivo. Mol Cancer. 2010 Mar 4;9:49.</t>
  </si>
  <si>
    <t>T1602</t>
  </si>
  <si>
    <t>Valproic acid sodium salt</t>
  </si>
  <si>
    <t>Sodium Valproate</t>
  </si>
  <si>
    <t>[Na+].CCCC(CCC)C([O-])=O</t>
  </si>
  <si>
    <t>C8H15NaO2</t>
  </si>
  <si>
    <t>Chromatin/Epigenetic; Membrane transporter/Ion channel; DNA Damage/DNA Repair; Neuroscience; NF-Κb</t>
  </si>
  <si>
    <t>GABA Receptor inhibitor; HDAC inhibitor</t>
  </si>
  <si>
    <t>GABAR; HDAC2; HDAC9</t>
  </si>
  <si>
    <t>Valproate Sodium is the sodium salt form of valproic acid with anti-epileptic activity. Valproate sodium is converted into its active form,  valproate ion,  in blood. Although the mechanism of action remains to be elucidated,  valproate sodium increases concentrations of gamma-aminobutyric acid (GABA) in the brain,  probably due to inhibition of the enzymes responsible for the catabolism of GABA. This potentiates the synaptic actions of GABA. Valproate sodium may also affect potassium channels,  thereby creating a direct membrane-stabilizing effect.</t>
  </si>
  <si>
    <t>Phiel CJ, et al. J Biol Chem, 2001, 276(39), 36734-36741.</t>
  </si>
  <si>
    <t>T2072</t>
  </si>
  <si>
    <t>BET bromodomain inhibitor</t>
  </si>
  <si>
    <t>Cc1noc2[C@H](CC(N)=O)N=C(c3ccc(Cl)cc3)c3cc(ccc3-c12)-c1cnn(C)c1</t>
  </si>
  <si>
    <t>C24H20ClN5O2</t>
  </si>
  <si>
    <t>BET bromodomain</t>
  </si>
  <si>
    <t>BET bromodomain inhibitor is a potent BET inhibitor.</t>
  </si>
  <si>
    <t>Xiao Y, et al. Rheumatology (Oxford). 2015 Aug 31.</t>
  </si>
  <si>
    <t>T2435</t>
  </si>
  <si>
    <t>EPZ011989</t>
  </si>
  <si>
    <t>CCN([C@H]1CC[C@@H](CC1)N(C)CCOC)c1cc(cc(C(=O)NCc2c(C)cc(C)[nH]c2=O)c1C)C#CCN1CCOCC1</t>
  </si>
  <si>
    <t>C35H51N5O4</t>
  </si>
  <si>
    <t>EZH2</t>
  </si>
  <si>
    <t>EPZ011989 is a effective,  specific orally bioavailable EZH2 inhibitor with Ki &lt; 3 nM for EZH2 Y646 and EZH2 wt; 15-fold selectivity over EZH1 and &gt;3000-fold selectivity over other HMTase.</t>
  </si>
  <si>
    <t>Campbell JE, et al. ACS Med Chem Lett. 2015 Mar 4;6(5):491-495.</t>
  </si>
  <si>
    <t>T1993</t>
  </si>
  <si>
    <t>J147</t>
  </si>
  <si>
    <t>C(=O)(C(F)(F)F)N(/N=C/c1cc(ccc1)OC)c1c(cc(cc1)C)C</t>
  </si>
  <si>
    <t>C18H17F3N2O2</t>
  </si>
  <si>
    <t>Epigenetic Reader Domain</t>
  </si>
  <si>
    <t>BDNF</t>
  </si>
  <si>
    <t>J147 is an experimental drug with reported effects against both Alzheimer's disease and ageing in mouse models of accelerated aging. It is a curcumin derivative and a potent neurogenic and neuroprotective drug candidate initially developed for the treatment of neurodegenerative conditions associated with aging that impacts many pathways implicated in the pathogenesis of diabetic neuropathy.</t>
  </si>
  <si>
    <t>Lapchak PA, et al. J Neurol Neurophysiol. 2013 Aug;4(3). pii: 158.</t>
  </si>
  <si>
    <t>T2383</t>
  </si>
  <si>
    <t>Panobinostat</t>
  </si>
  <si>
    <t>NVP-LBH589;LBH589</t>
  </si>
  <si>
    <t>Cc1[nH]c2ccccc2c1CCNCc1ccc(\C=C\C(=O)NO)cc1</t>
  </si>
  <si>
    <t>C21H23N3O2</t>
  </si>
  <si>
    <t>Panobinostat is a potent inhibitor of all HDACs (Kis: 0.6-31 nM for HDAC1-11).</t>
  </si>
  <si>
    <t>Scuto A, et al. The novel histone deacetylase inhibitor, LBH589, induces expression of DNA damage response genes and apoptosis in Ph- acute lymphoblastic leukemia cells. Blood. 2008 May 15;111(10):5093-100.</t>
  </si>
  <si>
    <t>T2078</t>
  </si>
  <si>
    <t>PI3K/HDAC Inhibitor</t>
  </si>
  <si>
    <t>CUDC 907;CUDC-907;Fimepinostat</t>
  </si>
  <si>
    <t>c1nc(ncc1C(=O)NO)N(C)Cc1cc2c(s1)c(nc(n2)c1ccc(nc1)OC)N1CCOCC1</t>
  </si>
  <si>
    <t>C23H24N8O4S</t>
  </si>
  <si>
    <t>PI3K;HDAC inhibitor</t>
  </si>
  <si>
    <t>HDAC1; HDAC10; HDAC11; HDAC2; HDAC3</t>
  </si>
  <si>
    <t>CUDC-907 is an orally bioavailable inhibitor of both phosphoinositide 3-kinase (PI3K) class I and pan-histone deacetylase (HDAC) enzymes,  with potential antineoplastic activity. Upon oral administration,  CUDC-907 inhibits the activity of both PI3K class I isoforms and HDAC,  thereby preventing the activation of the PI3K-AKT-mTOR signal transduction pathway that is often overactivated in many cancer cell types.</t>
  </si>
  <si>
    <t>Bao R,et al. 2012, AACR Poster # 3744.</t>
  </si>
  <si>
    <t>T1841</t>
  </si>
  <si>
    <t>UNC0379</t>
  </si>
  <si>
    <t>COc1cc2nc(nc(NCCCCCN3CCCC3)c2cc1OC)N1CCCC1</t>
  </si>
  <si>
    <t>C23H35N5O2</t>
  </si>
  <si>
    <t>SETD8</t>
  </si>
  <si>
    <t>UNC0379 is a selective,  substrate-competitive inhibitor of the lysine methyltransferase SETD8.</t>
  </si>
  <si>
    <t>Ma A, et al. J Med Chem. 2014, 57(15), 6822-6833.</t>
  </si>
  <si>
    <t>T2304</t>
  </si>
  <si>
    <t>SP2509</t>
  </si>
  <si>
    <t>HCI-2509</t>
  </si>
  <si>
    <t>C(=O)(c1cc(ccc1)S(=O)(=O)N1CCOCC1)N/N=C(\C)/c1c(ccc(c1)Cl)O</t>
  </si>
  <si>
    <t>C19H20ClN3O5S</t>
  </si>
  <si>
    <t>Histone Demethylase inhibitor</t>
  </si>
  <si>
    <t>LSD1</t>
  </si>
  <si>
    <t>SP2509 is a specific histone demethylase LSD1 inhibitor(IC50 =13 nM).</t>
  </si>
  <si>
    <t>Fiskus W, et al. Leukemia. 2014, 28(11), 2155-2164.</t>
  </si>
  <si>
    <t>T2110</t>
  </si>
  <si>
    <t>(+)-JQ-1</t>
  </si>
  <si>
    <t>JQ1</t>
  </si>
  <si>
    <t>Cc1sc-2c(c1C)C(=N[C@@H](CC(=O)OC(C)(C)C)c1nnc(C)n-21)c1ccc(Cl)cc1</t>
  </si>
  <si>
    <t>C23H25ClN4O2S</t>
  </si>
  <si>
    <t>BRD4 (1); BRD4 (2)</t>
  </si>
  <si>
    <t>(+)-JQ1 is a BET bromodomain inhibitor (IC50: 77 nM/33 nM for BRD4 (1/2)).</t>
  </si>
  <si>
    <t>Filippakopoulos P, et al. Selective inhibition of BET bromodomains. Nature. 2010 Dec 23;468(7327):1067-73.</t>
  </si>
  <si>
    <t>T6939</t>
  </si>
  <si>
    <t>PFI3</t>
  </si>
  <si>
    <t>PFI 3;PFI-3</t>
  </si>
  <si>
    <t>C1[C@@H]2CN([C@H]1CN2c1ccccn1)/C=C/C(=O)c1ccccc1O</t>
  </si>
  <si>
    <t>C19H19N3O2</t>
  </si>
  <si>
    <t>SMARCA2; SMARCA4; PB1(5) bromodomains</t>
  </si>
  <si>
    <t>PFI-3 is a selective chemical inhibitor for SMARCA (2/4) (Kd = 89 nM)and PBI (5) bromodomains which may result in the delay and prevention of breast cancer.</t>
  </si>
  <si>
    <t>Structural Genomics Consortium (SGC).</t>
  </si>
  <si>
    <t>T2252</t>
  </si>
  <si>
    <t>UNC669</t>
  </si>
  <si>
    <t>c1c(cncc1Br)C(=O)N1CCC(CC1)N1CCCC1</t>
  </si>
  <si>
    <t>C15H20BrN3O</t>
  </si>
  <si>
    <t>L3MBTL1; L3MBTL3; L3MBTL4</t>
  </si>
  <si>
    <t>UNC669 is an effective and specific MBT (malignant brain tumor) inhibitor with IC50 of 4.2/3.1 uM for L3MBTL1/3.</t>
  </si>
  <si>
    <t>Herold JM, et al. J Med Chem. 2011, 54(7), 2504-2511.</t>
  </si>
  <si>
    <t>T0431</t>
  </si>
  <si>
    <t>PCI24781</t>
  </si>
  <si>
    <t>PCI 24781;PCI-24781;Abexinostat;CRA 024781;CRA 24781</t>
  </si>
  <si>
    <t>CN(Cc1c(C(=O)NCCOc2ccc(C(=O)NO)cc2)oc2c1cccc2)C</t>
  </si>
  <si>
    <t>C21H23N3O5</t>
  </si>
  <si>
    <t>HDAC1; HDAC10; HDAC2; HDAC3/SMRT; HDAC6</t>
  </si>
  <si>
    <t>PCI-24781 (Abexinostat) is a new pan-HDAC inhibitor mainly targeting HDAC1 (Ki: 7 nM),  also have moderate inhibitory for HDACs 2,  3,  6,  and 10 and greater than 40-fold selectivity against HDAC8. Phase 1/2.</t>
  </si>
  <si>
    <t>Buggy JJ, et al. Mol Cancer Ther, 2006, 5(5), 1309-1317.</t>
  </si>
  <si>
    <t>T1819</t>
  </si>
  <si>
    <t>Nexturastat A</t>
  </si>
  <si>
    <t>CCCCN(Cc1ccc(cc1)C(=O)NO)C(=O)Nc1ccccc1</t>
  </si>
  <si>
    <t>C19H23N3O3</t>
  </si>
  <si>
    <t>HDAC6</t>
  </si>
  <si>
    <t>Nexturastat A is an effective and specific HDAC6 inhibitor (IC50: 5 nM). Its selectivity is &gt;190-fold than other HDACs.</t>
  </si>
  <si>
    <t>Bergman JA, et al. J Med Chem. 2012, 55(22), 9891-9899.</t>
  </si>
  <si>
    <t>T1818</t>
  </si>
  <si>
    <t>Tenovin-6</t>
  </si>
  <si>
    <t>Tenovin 6</t>
  </si>
  <si>
    <t>CC(C)(C)c1ccc(cc1)C(=O)NC(=S)Nc1ccc(cc1)NC(=O)CCCCN(C)C</t>
  </si>
  <si>
    <t>C25H34N4O2S</t>
  </si>
  <si>
    <t>SIRT1; SIRT2; SIRT3</t>
  </si>
  <si>
    <t>Tenovin-6 is a p53 transcriptional activity agonist.</t>
  </si>
  <si>
    <t>T3057</t>
  </si>
  <si>
    <t>UNC1999</t>
  </si>
  <si>
    <t>CCCc1c(CNC(=O)c2c3cnn(C(C)C)c3cc(c2)c2cnc(cc2)N2CCN(CC2)C(C)C)c(=O)[nH]c(C)c1</t>
  </si>
  <si>
    <t>C33H43N7O2</t>
  </si>
  <si>
    <t>EZH1; EZH2</t>
  </si>
  <si>
    <t>UNC1999 is a orally bioavailable,  effective and specific inhibitor of EZH2 (IC50=2 nM) and EZH1 (IC50=45).</t>
  </si>
  <si>
    <t>Konze KD, et al. ACS Chem. Biol. 2013, 8 (6), 1324–1334.</t>
  </si>
  <si>
    <t>T1995</t>
  </si>
  <si>
    <t>Fedratinib</t>
  </si>
  <si>
    <t>SAR 302503;TG-101348</t>
  </si>
  <si>
    <t>Cc1cnc(Nc2ccc(OCCN3CCCC3)cc2)nc1Nc1cccc(c1)S(=O)(=O)NC(C)(C)C</t>
  </si>
  <si>
    <t>C27H36N6O3S</t>
  </si>
  <si>
    <t>Angiogenesis; Apoptosis; Chromatin/Epigenetic; Tyrosine Kinase/Adaptors; JAK/STAT signaling; Stem Cells</t>
  </si>
  <si>
    <t>JAK; c-RET; FLT</t>
  </si>
  <si>
    <t>JAK2; JAK2 (V617F); RET; FLT3</t>
  </si>
  <si>
    <t>Fedratinib (TG101348) is an ATP-competitive inhibitor of JAK2 (IC50: 3 nM) with significantly less potent activity against JAK3.</t>
  </si>
  <si>
    <t>Wernig G, et al. Efficacy of TG101348, a selective JAK2 inhibitor, in treatment of a murine model of JAK2V617F-induced polycythemia vera. Cancer Cell. 2008 Apr;13(4):311-20.</t>
  </si>
  <si>
    <t>T3108</t>
  </si>
  <si>
    <t>CUDC101</t>
  </si>
  <si>
    <t>CUDC 101;CUDC-101</t>
  </si>
  <si>
    <t>n1cnc(c2c1cc(c(c2)OCCCCCCC(=O)NO)OC)Nc1cc(ccc1)C#C</t>
  </si>
  <si>
    <t>C24H26N4O4</t>
  </si>
  <si>
    <t>Chromatin/Epigenetic;Angiogenesis;DNA Damage/DNA Repair;JAK/STAT signaling;NF-Κb;Tyrosine Kinase/Adaptors</t>
  </si>
  <si>
    <t>EGFR inhibitor;HDAC inhibitor;HER inhibitor;HER</t>
  </si>
  <si>
    <t>EGFR; HDAC; HDAC1; HDAC10; HDAC2; HDAC3; HDAC4; HDAC5; HDAC6; HDAC7; HDAC8; HDAC9; HER2</t>
  </si>
  <si>
    <t>CUDC-101 is a potent inhibitor of HDAC,  EGFR and HER2 with IC50s of 4.4,  2.4 and 15.7 nM,  respectively.</t>
  </si>
  <si>
    <t>Cai X, et al. J Med Chem, 2010, 53(5), 2000-2009.</t>
  </si>
  <si>
    <t>T6233</t>
  </si>
  <si>
    <t>Entinostat</t>
  </si>
  <si>
    <t>SNDX-275;MS-275</t>
  </si>
  <si>
    <t>Nc1ccccc1NC(=O)c1ccc(CNC(=O)OCc2cccnc2)cc1</t>
  </si>
  <si>
    <t>C21H20N4O3</t>
  </si>
  <si>
    <t>HDAC1; HDAC3</t>
  </si>
  <si>
    <t>Entinostat (MS-275) is an inhibitor of HDACs that inhibits HDAC1 and HDAC3  (IC50s: 0.18/0.74 μM).</t>
  </si>
  <si>
    <t>Beckers T, et al. Distinct pharmacological properties of second generation HDAC inhibitors with the benzamide or hydroxamate head group. Int J Cancer. 2007 Sep 1;121(5):1138-48.</t>
  </si>
  <si>
    <t>T6173</t>
  </si>
  <si>
    <t>BI 2536</t>
  </si>
  <si>
    <t>CC[C@H]1N(C2CCCC2)c2nc(Nc3ccc(cc3OC)C(=O)NC3CCN(C)CC3)ncc2N(C)C1=O</t>
  </si>
  <si>
    <t>C28H39N7O3</t>
  </si>
  <si>
    <t>Cell Cycle/Checkpoint; Chromatin/Epigenetic</t>
  </si>
  <si>
    <t>Epigenetic Reader Domain; PLK</t>
  </si>
  <si>
    <t>BRD4; PLK1; PLK2; PLK3</t>
  </si>
  <si>
    <t>BI2536 is an effective Plk1 inhibitor (IC50: 0.83 nM). It has 4- and 11-fold greater selectivity than Plk2 and Plk3.</t>
  </si>
  <si>
    <t>Steegmaier M, et al. BI 2536, a Potent and Selective Inhibitor of Polo-like Kinase 1, Inhibits Tumor Growth In Vivo. Current Biology (2007), 17(4), 316-322.</t>
  </si>
  <si>
    <t>T3100</t>
  </si>
  <si>
    <t>GSK J4</t>
  </si>
  <si>
    <t>GSK J4 HCl</t>
  </si>
  <si>
    <t>CCOC(=O)CCNc1cc(nc(n1)-c1ccccn1)N1CCc2ccccc2CC1</t>
  </si>
  <si>
    <t>C24H27N5O2</t>
  </si>
  <si>
    <t>JMJD3</t>
  </si>
  <si>
    <t>GSK-J4 is a potent H3K27me3 demethylase inhibitor,  with IC50s of 8.6 μM and 6.6 μM towards KDM6B and KDM6A respectively. It is the first selective inhibitor of the H3K27 histone demethylase JMJD3 and UTX with IC50 of 60 nM in a cell-free assay and inactive against a panel of demethylases of the JMJ family.</t>
  </si>
  <si>
    <t>Kruidenier L, et al. Nature, 2012, 488(7411), 404-408.</t>
  </si>
  <si>
    <t>T2750</t>
  </si>
  <si>
    <t>Ginkgolide C</t>
  </si>
  <si>
    <t>BN-52022</t>
  </si>
  <si>
    <t>C[C@@H]1C(=O)O[C@H]2[C@H](O)[C@]34[C@@H]5OC(=O)[C@]3(O[C@@H]3OC(=O)[C@H](O)[C@]43[C@@H]([C@H]5O)C(C)(C)C)[C@@]12O</t>
  </si>
  <si>
    <t>C20H24O11</t>
  </si>
  <si>
    <t>Cell Cycle/DNA Damage; Epigenetics; Metabolic Enzyme/Protease; PI3K/Akt/mTOR</t>
  </si>
  <si>
    <t>AMPK; MMP; Sirtuin</t>
  </si>
  <si>
    <t>Ginkgolide C,  a natural product,  can enhance the cardiac function of rats in the body.</t>
  </si>
  <si>
    <t>Liou CJ, et al. Evid Based Complement Alternat Med. 2015;2015:298635.</t>
  </si>
  <si>
    <t>T1852</t>
  </si>
  <si>
    <t>Belinostat</t>
  </si>
  <si>
    <t>NSC726630;PX-105684;PXD101</t>
  </si>
  <si>
    <t>ONC(=O)/C=C/c1cc(ccc1)S(=O)(=O)Nc1ccccc1</t>
  </si>
  <si>
    <t>C15H14N2O4S</t>
  </si>
  <si>
    <t>Belinostat is a novel hydroxamic acid-type histone deacetylase (HDAC) inhibitor with antineoplastic activity. Belinostat targets HDAC enzymes,  thereby inhibiting tumor cell proliferation,  inducing apoptosis,  promoting cellular differentiation,  and inhibiting angiogenesis. This agent may sensitize drug-resistant tumor cells to other antineoplastic agents,  possibly through a mechanism involving the down-regulation of thymidylate synthase.</t>
  </si>
  <si>
    <t>Plumb JA, et al. Mol Cancer Ther, 2003, 2(8), 721-728.</t>
  </si>
  <si>
    <t>T2512</t>
  </si>
  <si>
    <t>Mocetinostat</t>
  </si>
  <si>
    <t>MGCD0103;MG0103</t>
  </si>
  <si>
    <t>Nc1ccccc1NC(=O)c1ccc(CNc2nccc(n2)-c2cccnc2)cc1</t>
  </si>
  <si>
    <t>C23H20N6O</t>
  </si>
  <si>
    <t>HDAC1; HDAC11; HDAC2; HDAC3</t>
  </si>
  <si>
    <t>Mocetinostat is an orally available HDAC inhibitor with most potency for HDAC1 (IC50: 0.15 μM),  2- to 10- fold selectivity against HDAC2/3/11.</t>
  </si>
  <si>
    <t>Fournel M, et al. MGCD0103, a novel isotype-selective histone deacetylase inhibitor, has broad spectrum antitumor activity in vitro and in vivo. Mol Cancer Ther. 2008 Apr;7(4):759-68.</t>
  </si>
  <si>
    <t>T2294</t>
  </si>
  <si>
    <t>BG45</t>
  </si>
  <si>
    <t>N(C(=O)c1nccnc1)c1ccccc1N</t>
  </si>
  <si>
    <t>C11H10N4O</t>
  </si>
  <si>
    <t>HDAC1; HDAC2; HDAC3; HDAC6</t>
  </si>
  <si>
    <t>BG45 is an HDAC I type inhibitor with IC50 of 289 nM,  2.0 μM,  2.2 μM and &gt;20 μM for HDAC3/1/2/6 in cell-free assays,  respectively.</t>
  </si>
  <si>
    <t>Minami J, et al. Leukemia. 2014, 28(3), 680-689.</t>
  </si>
  <si>
    <t>T2025</t>
  </si>
  <si>
    <t>Chidamide</t>
  </si>
  <si>
    <t>HBI-8000;CS055</t>
  </si>
  <si>
    <t>Nc1c(NC(=O)c2ccc(CNC(=O)/C=C/c3cnccc3)cc2)cc(F)cc1</t>
  </si>
  <si>
    <t>C22H19FN4O2</t>
  </si>
  <si>
    <t>HDAC1; HDAC2; HDAC3; HDAC8</t>
  </si>
  <si>
    <t>Chidamide(CS055; HBI-8000) is a class I HDAC inhibitor with IC50s of 95/160/67/733 nM for HDAC1/2/3/8; also inhibits HDAC10/11(IC50=78/432 nM); no inhibition on HDAC4/5/7/9/6(IC50&gt;30 uM).</t>
  </si>
  <si>
    <t>Ning ZQ, et al. Chidamide (CS055/HBI-82000): a new histone deacetylase inhibitor of the benzamide class with antitumor activity and the ability to enhance immune cell-mediated tumor cell cytotoxicity. Cancer Chemother Pharmacol. 2012 Apr;69(4):901-9.</t>
  </si>
  <si>
    <t>T1762</t>
  </si>
  <si>
    <t>RGFP 966</t>
  </si>
  <si>
    <t>Nc1cc(F)ccc1NC(=O)\C=C\c1cnn(C\C=C\c2ccccc2)c1</t>
  </si>
  <si>
    <t>C21H19FN4O</t>
  </si>
  <si>
    <t>HDAC3</t>
  </si>
  <si>
    <t>RGFP966 is an HDAC3 inhibitor (IC50: 0.08 μM) and does not affect other HDACs at concentrations up to 15 µM.</t>
  </si>
  <si>
    <t>Malvaez M, et al. HDAC3-selective inhibitor enhances extinction of cocaine-seeking behavior in a persistent manner. Proc Natl Acad Sci U S A. 2013 Feb 12;110(7):2647-52.</t>
  </si>
  <si>
    <t>T1854</t>
  </si>
  <si>
    <t>MS436</t>
  </si>
  <si>
    <t>Cc1cc(\N=N\c2ccc(cc2)S(=O)(=O)Nc2ccccn2)c(N)cc1O</t>
  </si>
  <si>
    <t>C18H17N5O3S</t>
  </si>
  <si>
    <t>MS436 is a selective,  small-molecule inhibitor for the BRD4 bromodomains.</t>
  </si>
  <si>
    <t>Zhang G, et al. J Med Chem. 2013, 56(22), 9251-9264.</t>
  </si>
  <si>
    <t>T2480</t>
  </si>
  <si>
    <t>Apabetalone</t>
  </si>
  <si>
    <t>RVX000222;RVX-208</t>
  </si>
  <si>
    <t>COc1cc(OC)c2c(c1)nc([nH]c2=O)-c1cc(C)c(OCCO)c(C)c1</t>
  </si>
  <si>
    <t>C20H22N2O5</t>
  </si>
  <si>
    <t>BD2</t>
  </si>
  <si>
    <t>RVX-208,  an effective BET bromodomain inhibitor, has been investigated for the treatment of diabetes,  atherosclerosis,  and coronary artery disease.</t>
  </si>
  <si>
    <t>Picaud S, et al. Proc Natl Acad Sci U S A. 2013, 110(49), 19754-19759.</t>
  </si>
  <si>
    <t>T2023</t>
  </si>
  <si>
    <t>MC1568</t>
  </si>
  <si>
    <t>Cn1cc(\C=C\C(=O)c2cccc(F)c2)cc1\C=C\C(=O)NO</t>
  </si>
  <si>
    <t>C17H15FN2O3</t>
  </si>
  <si>
    <t>HD1-A (Maize); HD1-B (Maize)</t>
  </si>
  <si>
    <t>MC1568 is a specific HDAC inhibitor for maize HD1-A (IC50: 100 nM,  in a cell-free assay). It is 34-fold more selective for HD1-A than HD1-B.</t>
  </si>
  <si>
    <t>Mai A, et al. J Med Chem, 2005, 48(9), 3344-3353.</t>
  </si>
  <si>
    <t>T2489</t>
  </si>
  <si>
    <t>Rocilinostat</t>
  </si>
  <si>
    <t>ACY-1215;Ricolinostat</t>
  </si>
  <si>
    <t>ONC(=O)CCCCCCNC(=O)c1cnc(nc1)N(c1ccccc1)c1ccccc1</t>
  </si>
  <si>
    <t>C24H27N5O3</t>
  </si>
  <si>
    <t>HDAC1; HDAC2; HDAC3; HDAC6; HDAC8</t>
  </si>
  <si>
    <t>Ricolinostat is an orally bioavailable,  specific inhibitor of histone deacetylase 6 (HDAC6) with potential antineoplastic activity.</t>
  </si>
  <si>
    <t>Santo L, et al. Blood, 2012, 119(11), 2579-2589.</t>
  </si>
  <si>
    <t>T2436</t>
  </si>
  <si>
    <t>GSK2801</t>
  </si>
  <si>
    <t>CCCOc1cc2c(cc(n2cc1)C(=O)C)c1ccccc1S(=O)(=O)C</t>
  </si>
  <si>
    <t>C20H21NO4S</t>
  </si>
  <si>
    <t>BAZ2A; BAZ2B</t>
  </si>
  <si>
    <t>GSK2801 is an effective,  specific and cell active acetyl-lysine competitive inhibitor of BAZ2A(Kd: 136 nM) and BAZ2B(Kd: 257 nM) bromodomains.</t>
  </si>
  <si>
    <t>Chen P, et al. 2015. DOI: 10.1021/acs.jmedchem.5b00209</t>
  </si>
  <si>
    <t>T2412</t>
  </si>
  <si>
    <t>SRT1720 hydrochloride</t>
  </si>
  <si>
    <t>SRT 1720 Hydrochloride;SRT1720 HCl</t>
  </si>
  <si>
    <t>Cl.O=C(Nc1ccccc1-c1cn2c(CN3CCNCC3)csc2n1)c1cnc2ccccc2n1</t>
  </si>
  <si>
    <t>C25H24ClN7OS</t>
  </si>
  <si>
    <t>Sirtuin</t>
  </si>
  <si>
    <t>SIRT1</t>
  </si>
  <si>
    <t>SRT 1720 is a selective activator of SIRT1 (EC1.5: 0.16 μM) and shows less potent activities on SIRT2/SIRT3 (EC1.5s: 37 μM/300 μM).</t>
  </si>
  <si>
    <t>Milne JC et al. Small molecule activators of SIRT1 as therapeutics for the treatment of type 2 diabetes. Nature. 2007 Nov 29;450(7170):712-6.</t>
  </si>
  <si>
    <t>T2643</t>
  </si>
  <si>
    <t>MI3</t>
  </si>
  <si>
    <t>MI 3;MI-3;Menin-MLL inhibitor 3;Menin-MLL Inhibitor</t>
  </si>
  <si>
    <t>CC(C)c1cc2c(ncnc2s1)N1CCN(CC1)C1=NCC(C)(C)S1</t>
  </si>
  <si>
    <t>C18H25N5S2</t>
  </si>
  <si>
    <t>Menin-MLL</t>
  </si>
  <si>
    <t>MI-3 (Menin-MLL Inhibitor) is an effective inhibitor of Menin-MLL interaction (IC50: 648 nM).</t>
  </si>
  <si>
    <t>Grembecka J, et al. Nat Chem Biol. 2012, 8(3), 277-284.</t>
  </si>
  <si>
    <t>T1959</t>
  </si>
  <si>
    <t>BIX 01294 Trihydrochloride</t>
  </si>
  <si>
    <t>BIX 01294</t>
  </si>
  <si>
    <t>Cl.COc1c(OC)cc2c(NC3CCN(Cc4ccccc4)CC3)nc(nc2c1)N1CCCN(C)CC1.Cl.Cl</t>
  </si>
  <si>
    <t>C28H38N6O2·3HCl</t>
  </si>
  <si>
    <t>G9a</t>
  </si>
  <si>
    <t>BIX01294 is an inhibitor of G9a histone methyltransferase.In a cell-free assay,  the IC50=2.7 μM for G9a histone methyltransferase.</t>
  </si>
  <si>
    <t>Kubicek S, et al. Mol Cell, 2007, 25(3), 473-481.</t>
  </si>
  <si>
    <t>T2097</t>
  </si>
  <si>
    <t>C7280948</t>
  </si>
  <si>
    <t>c1ccc(cc1)CCNS(=O)(=O)c1ccc(cc1)N</t>
  </si>
  <si>
    <t>C14H16N2O2S</t>
  </si>
  <si>
    <t>PRMT1</t>
  </si>
  <si>
    <t>C-7280948 is a PRMT1 inhibitor.</t>
  </si>
  <si>
    <t>Bissinger EM, et al. Bioorg Med Chem. 2011 Jun 15;19(12):3717-3731.</t>
  </si>
  <si>
    <t>T2266</t>
  </si>
  <si>
    <t>SantacruzaMate A</t>
  </si>
  <si>
    <t>CAY-10683</t>
  </si>
  <si>
    <t>CCOC(=O)NCCCC(=O)NCCc1ccccc1</t>
  </si>
  <si>
    <t>C15H22N2O3</t>
  </si>
  <si>
    <t>HDAC2; HDAC4; HDAC6</t>
  </si>
  <si>
    <t>Santacruzamate A (CAY10683) is a potent and selective HDAC inhibitor.</t>
  </si>
  <si>
    <t>Pavlik CM, et al. J Nat Prod. 2013, 76(11), 2026-2033.</t>
  </si>
  <si>
    <t>T2127</t>
  </si>
  <si>
    <t>OF1</t>
  </si>
  <si>
    <t>OF 1;OF-1</t>
  </si>
  <si>
    <t>COc1c(NS(=O)(=O)c2c(C)cc(Br)cc2)cc2n(C)c(=O)n(C)c2c1</t>
  </si>
  <si>
    <t>C17H18BrN3O4S</t>
  </si>
  <si>
    <t>BRPF1B; BRPF2</t>
  </si>
  <si>
    <t>OF-1 is a potent inhibitor of BRPF1B and BRPF2 bromodomain.</t>
  </si>
  <si>
    <t>T2442</t>
  </si>
  <si>
    <t>CPI203</t>
  </si>
  <si>
    <t>CPI 203;CPI-203</t>
  </si>
  <si>
    <t>Cc1sc-2c(c1C)C(=NC(CC(N)=O)c1nnc(C)n-21)c1ccc(Cl)cc1</t>
  </si>
  <si>
    <t>C19H18ClN5OS</t>
  </si>
  <si>
    <t>BRD4</t>
  </si>
  <si>
    <t>CPI-203 is an effective BET bromodomain inhibitor (IC50: 37 nM for BRD4).</t>
  </si>
  <si>
    <t>Devaiah BN, et al. Proc Natl Acad Sci U S A. 2012, 109(18), 6927-6932.</t>
  </si>
  <si>
    <t>T2354</t>
  </si>
  <si>
    <t>UNC0631</t>
  </si>
  <si>
    <t>COc1cc2c(NC3CCN(CC4CCCCC4)CC3)nc(nc2cc1OCCCN1CCCCC1)N1CCCN(CC1)C(C)C</t>
  </si>
  <si>
    <t>C37H61N7O2</t>
  </si>
  <si>
    <t>UNC0631 is a effectvie histone methyltransferase G9a inhibitor (IC50=4 nM).</t>
  </si>
  <si>
    <t>Liu F, et al. J Med Chem. 2011, 54(17), 6139-6150.</t>
  </si>
  <si>
    <t>T3065</t>
  </si>
  <si>
    <t>TG101209</t>
  </si>
  <si>
    <t>Cc1cnc(nc1Nc1cc(ccc1)S(=O)(=O)NC(C)(C)C)Nc1ccc(cc1)N1CCN(CC1)C</t>
  </si>
  <si>
    <t>C26H35N7O2S</t>
  </si>
  <si>
    <t>c-RET inhibitor; FLT inhibitor; JAK inhibitor</t>
  </si>
  <si>
    <t>RET; FLT3; JAK2; JAK3</t>
  </si>
  <si>
    <t>TG101209 is a selective JAK2 inhibitor with IC50 of 6 nM.</t>
  </si>
  <si>
    <t>Pardanani A, et al, Leukemia, 2007, 21(8), 1658-1668.</t>
  </si>
  <si>
    <t>T1873</t>
  </si>
  <si>
    <t>Tenovin3</t>
  </si>
  <si>
    <t>Tenovin 3;Tenovin-3</t>
  </si>
  <si>
    <t>CC(C)(C)c1ccc(cc1)C(=O)NC(=S)Nc1ccc(N)cc1</t>
  </si>
  <si>
    <t>C18H21N3OS</t>
  </si>
  <si>
    <t>SIRT2</t>
  </si>
  <si>
    <t>Tenovin-3 is a p53 activator.</t>
  </si>
  <si>
    <t>Ma L, et al. Cell Death Dis. 2014 Oct 23;5:e1483.</t>
  </si>
  <si>
    <t>T2649</t>
  </si>
  <si>
    <t>MI2</t>
  </si>
  <si>
    <t>MI 2;MI-2;Menin-MLL inhibitor 2;Menin-MLL Inhibitor</t>
  </si>
  <si>
    <t>CCCc1cc2c(ncnc2s1)N1CCN(CC1)C1=NCC(S1)(C)C</t>
  </si>
  <si>
    <t>MI-2 (Menin-MLL Inhibitor) is a potent menin-MLL interaction inhibitor with IC50 of 446 nM.</t>
  </si>
  <si>
    <t>T6006</t>
  </si>
  <si>
    <t>Romidepsin</t>
  </si>
  <si>
    <t>FR 901228;NSC 630176;FK 228;Depsipeptide</t>
  </si>
  <si>
    <t>C\C=C1/NC(=O)[C@H]2CSSCC\C=C\[C@H](CC(=O)N[C@H](C(C)C)C(=O)N2)OC(=O)[C@@H](NC1=O)C(C)C</t>
  </si>
  <si>
    <t>C24H36N4O6S2</t>
  </si>
  <si>
    <t>HDAC1; HDAC2</t>
  </si>
  <si>
    <t>Romidepsin is an intravenously administered histone deacetylase inhibitor and antineoplastic agent that is approved for use in refractory or relapsed cutaneous and peripheral T cell lymphomas.</t>
  </si>
  <si>
    <t>Furumai R, et al. Cancer Res, 2002, 62(17), 4916-4921.</t>
  </si>
  <si>
    <t>T6021</t>
  </si>
  <si>
    <t>GSK1324726A</t>
  </si>
  <si>
    <t>I-BET726</t>
  </si>
  <si>
    <t>C[C@H]1C[C@@H](Nc2ccc(Cl)cc2)c2cc(ccc2N1C(C)=O)-c1ccc(cc1)C(O)=O</t>
  </si>
  <si>
    <t>C25H23ClN2O3</t>
  </si>
  <si>
    <t>BRD2; BRD3; BRD4</t>
  </si>
  <si>
    <t>GSK1324726A is a greatly specific inhibitor of BET family proteins for BRD2(IC50=41 nM),  BRD3(IC50=31 nM),  and BRD4 (IC50=22 nM).</t>
  </si>
  <si>
    <t>Wyce A, et al. PLoS One. 2013, 8(8), e72967.</t>
  </si>
  <si>
    <t>T1906</t>
  </si>
  <si>
    <t>Molibresib</t>
  </si>
  <si>
    <t>I-BET 762;GSK 525762A;GSK525762</t>
  </si>
  <si>
    <t>C(=O)(C[C@H]1c2n(c3c(C(=N1)c1ccc(cc1)Cl)cc(cc3)OC)c(nn2)C)NCC</t>
  </si>
  <si>
    <t>C22H22ClN5O2</t>
  </si>
  <si>
    <t>BET proteins</t>
  </si>
  <si>
    <t>GSK 525762A (I-BET 762) is an inhibitor of BET proteins (IC50: about 35 nM).</t>
  </si>
  <si>
    <t>Nicodeme E, et al. Nature, 2010, 468(7327), 1119-1123.</t>
  </si>
  <si>
    <t>T1972</t>
  </si>
  <si>
    <t>GSK 5959</t>
  </si>
  <si>
    <t>COc1ccccc1C(=O)Nc1c(cc2n(C)c(=O)n(C)c2c1)N1CCCCC1</t>
  </si>
  <si>
    <t>C22H26N4O3</t>
  </si>
  <si>
    <t>BRPF1</t>
  </si>
  <si>
    <t>GSK-5959 is an effective,  specific and cell permeable BRPF1 bromodomain inhibitor (IC50: ~80 nM). The selectivity of GSK-5959 for BRPF1 is &gt;100-fold over a panel of 35 other bromodomains,  including BRPF2/3 and BET family bromodomains.</t>
  </si>
  <si>
    <t>Demont EH, et al. ACS Med Chem Lett. 5(11):1190-1195.</t>
  </si>
  <si>
    <t>T1973</t>
  </si>
  <si>
    <t>PFI4</t>
  </si>
  <si>
    <t>PFI 4;PFI-4</t>
  </si>
  <si>
    <t>COc1ccccc1C(=O)Nc1c(cc2n(C)c(=O)n(C)c2c1)N1CCCC1</t>
  </si>
  <si>
    <t>C21H24N4O3</t>
  </si>
  <si>
    <t>BRPF1; BRPF2; BRPF3</t>
  </si>
  <si>
    <t>PFI-4 is a potent and selective and cell-permeable BRPF1 bromodomain inhibitor.</t>
  </si>
  <si>
    <t>Demont EH, et al. ACS Med Chem Lett. 2014, 5(11), 1190-1195.</t>
  </si>
  <si>
    <t>T1923</t>
  </si>
  <si>
    <t>BRD4770</t>
  </si>
  <si>
    <t>COC(=O)c1ccc2n(CCCc3ccccc3)c(NC(=O)c3ccccc3)nc2c1</t>
  </si>
  <si>
    <t>C25H23N3O3</t>
  </si>
  <si>
    <t>BRD4770 is a histone methyltransferase G9a inhibitor and induces cell senescence.</t>
  </si>
  <si>
    <t>Yuan Y, et al. ACS Chem Biol. 2012, 7(7), 1152-1157.</t>
  </si>
  <si>
    <t>T1868</t>
  </si>
  <si>
    <t>JIB04</t>
  </si>
  <si>
    <t>JIB 04;JIB-04;NSC 693627</t>
  </si>
  <si>
    <t>Clc1ccc(N\N=C(/c2ccccc2)c2ccccn2)nc1</t>
  </si>
  <si>
    <t>C17H13ClN4</t>
  </si>
  <si>
    <t>Histone Demethylase inhibitor; Histone Methyltransferase inhibitor</t>
  </si>
  <si>
    <t>JMJD2A; JMJD2B; JMJD2D; JMJD2E; JARID1A</t>
  </si>
  <si>
    <t>JIB-04 is a pan-selective Jumonji histone demethylase inhibitor.</t>
  </si>
  <si>
    <t>Wang L, et al. Nat Commun. 2013, 4, 2035.</t>
  </si>
  <si>
    <t>T1887</t>
  </si>
  <si>
    <t>Inauhzin</t>
  </si>
  <si>
    <t>INZ</t>
  </si>
  <si>
    <t>CCC(Sc1nc2c(nn1)c1ccccc1[nH]2)C(=O)N1c2ccccc2Sc2ccccc12</t>
  </si>
  <si>
    <t>C25H19N5OS2</t>
  </si>
  <si>
    <t>Inauhzin(INZ) is a novel small molecule that effectively reactivates p53 by inhibiting SIRT1 activity,  promotes p53-dependent apoptosis of human Y cells without causing apparently genotoxic stress(IC50=3 uM,  in A549 cell).</t>
  </si>
  <si>
    <t>Zhang Q, et al. EMBO Mol Med. 2012 Apr; 4(4): 298-31</t>
  </si>
  <si>
    <t>T1888</t>
  </si>
  <si>
    <t>CI994</t>
  </si>
  <si>
    <t>Goe-5549;N-acetyldinaline;Tacedinaline;PD-123654;Acetyldinaline</t>
  </si>
  <si>
    <t>CC(=O)Nc1ccc(cc1)C(=O)Nc1ccccc1N</t>
  </si>
  <si>
    <t>C15H15N3O2</t>
  </si>
  <si>
    <t>HDAC1; HDAC2; HDAC3</t>
  </si>
  <si>
    <t>Tacedinaline (CI994) is a selective class I HDAC inhibitor with potential antineoplastic activity.</t>
  </si>
  <si>
    <t>Moradei OM, et al. J Med Chem. 2007, 50(23), 5543-5546.</t>
  </si>
  <si>
    <t>T1890</t>
  </si>
  <si>
    <t>Pracinostat</t>
  </si>
  <si>
    <t>SB939</t>
  </si>
  <si>
    <t>C(=O)(/C=C/c1cc2nc(n(c2cc1)CCN(CC)CC)CCCC)NO</t>
  </si>
  <si>
    <t>C20H30N4O2</t>
  </si>
  <si>
    <t>HDAC1; HDAC10; HDAC11; HDAC2; HDAC3; HDAC4; HDAC5; HDAC6; HDAC7; HDAC8; HDAC9</t>
  </si>
  <si>
    <t>Pracinostat is a novel HDAC inhibitor with improved in vivo properties compared to other HDAC inhibitors currently in Clinicalal trials,  allowing oral dosing. Data demonstrate that Pracinostat is a potent and effective anti-tumor drug with potential as an oral therapy for a variety of human hematological and solid tumors.</t>
  </si>
  <si>
    <t>Novotny-Diermayr V, et al. Mol Cancer Ther, 2010, 9(3), 642-652.</t>
  </si>
  <si>
    <t>T3204</t>
  </si>
  <si>
    <t>BML210</t>
  </si>
  <si>
    <t>BML 210;BML-210;CAY10433</t>
  </si>
  <si>
    <t>c1ccc(cc1)NC(=O)CCCCCCC(=O)Nc1ccccc1N</t>
  </si>
  <si>
    <t>C20H25N3O2</t>
  </si>
  <si>
    <t>BML-210 is a new-type HDAC inhibitor.</t>
  </si>
  <si>
    <t>Jayathilaka N, et al. Nucleic Acids Res. 2012 Jul;40(12):5378-88.</t>
  </si>
  <si>
    <t>T3205</t>
  </si>
  <si>
    <t>UF010</t>
  </si>
  <si>
    <t>CCCCNNC(=O)c1ccc(cc1)Br</t>
  </si>
  <si>
    <t>C11H15BrN2O</t>
  </si>
  <si>
    <t>UF010 is a potent and selective HADC inhibitor with IC50 ~0.06 μM,  0.1 μM,  0.5 μM and 1.5 μM for HDACs 3,  2,  1 and 8,  respectively.</t>
  </si>
  <si>
    <t>Wang Y, et al. Identification of histone deacetylase inhibitors with benzoylhydrazide scaffold that selectively inhibit class I histone deacetylases. Chem Biol. 2015 Feb 19;22(2):273-284.</t>
  </si>
  <si>
    <t>T6059</t>
  </si>
  <si>
    <t>GSK343</t>
  </si>
  <si>
    <t>CCCc1c(c(=O)[nH]c(c1)C)CNC(=O)c1c2cnn(c2cc(c1)c1cc(ncc1)N1CCN(CC1)C)C(C)C</t>
  </si>
  <si>
    <t>C31H39N7O2</t>
  </si>
  <si>
    <t>GSK343, a specific and effective EZH2 inhibitor (IC50=4 nM),  exhibits 60 fold specificity activity against EZH1,  and &gt;1000 fold specificity activity against other histone methyltransferases.</t>
  </si>
  <si>
    <t>Verma SK, et al. ACS Med Chem Lett. 2012, 3, 1091-1096.</t>
  </si>
  <si>
    <t>T6222</t>
  </si>
  <si>
    <t>PFI1</t>
  </si>
  <si>
    <t>PFI 1;PFI-1;PF-6405761</t>
  </si>
  <si>
    <t>COc1ccccc1S(=O)(=O)Nc1cc2c(NC(=O)N(C)C2)cc1</t>
  </si>
  <si>
    <t>C16H17N3O4S</t>
  </si>
  <si>
    <t>BRD2; BRD4</t>
  </si>
  <si>
    <t>PFI-1,  a specific BET (bromodomain-containing protein) inhibitor for BRD4,  is with the IC50 of 0.22 μM in a cell-free assay.</t>
  </si>
  <si>
    <t>Fish PV, et al. J Med Chem, 2012, 55(22), 9831-9837.</t>
  </si>
  <si>
    <t>T6061</t>
  </si>
  <si>
    <t>LMK235</t>
  </si>
  <si>
    <t>LMK 235;LMK-235</t>
  </si>
  <si>
    <t>Cc1cc(cc(c1)C(=O)NOCCCCCC(=O)NO)C</t>
  </si>
  <si>
    <t>C15H22N2O4</t>
  </si>
  <si>
    <t>HDAC4; HDAC5</t>
  </si>
  <si>
    <t>LMK-235 is a potent HDAC inhibitor,  and is used in cancer research.</t>
  </si>
  <si>
    <t>Marek L, et al. J Med Chem. 2013, 56(2), 427-436.</t>
  </si>
  <si>
    <t>T6668</t>
  </si>
  <si>
    <t>SGC-CBP30</t>
  </si>
  <si>
    <t>COc1ccc(CCc2nc3cc(ccc3n2C[C@H](C)N2CCOCC2)-c2c(C)noc2C)cc1Cl</t>
  </si>
  <si>
    <t>C28H33CIN4O3</t>
  </si>
  <si>
    <t>CREBBP; EP300</t>
  </si>
  <si>
    <t>SGC-CBP30 is an effective CREBBP/EP300 inhibitor (IC50: 21/38 nM).</t>
  </si>
  <si>
    <t>Structural Genomics Consortium</t>
  </si>
  <si>
    <t>T6076</t>
  </si>
  <si>
    <t>EPZ015666</t>
  </si>
  <si>
    <t>GSK3235025</t>
  </si>
  <si>
    <t>O[C@@H](CNC(=O)c1cc(NC2COC2)ncn1)CN1CCc2ccccc2C1</t>
  </si>
  <si>
    <t>C20H25N5O3</t>
  </si>
  <si>
    <t>PRMT5</t>
  </si>
  <si>
    <t>EPZ015666 is an orally available inhibitor of PRMT5 enzymatic activity.</t>
  </si>
  <si>
    <t>Penebre et al. Epizyme, Inc.</t>
  </si>
  <si>
    <t>T6133</t>
  </si>
  <si>
    <t>Remodelin hydrobromide</t>
  </si>
  <si>
    <t>Remodelin;Remodelin HBR</t>
  </si>
  <si>
    <t>C1CCC(=NNc2nc(cs2)c2ccc(cc2)C#N)C1.Br</t>
  </si>
  <si>
    <t>C15H15BrN4S</t>
  </si>
  <si>
    <t>Endocrinology/Hormones</t>
  </si>
  <si>
    <t>RAAS inhibitor</t>
  </si>
  <si>
    <t>acetyl-transferase NAT10</t>
  </si>
  <si>
    <t>Remodelin HBr salt is a novel potent and selective inhibitor of the acetyl-transferase protein NAT10.</t>
  </si>
  <si>
    <t>Larrieu D, et al. Science. 2014, 344(6183), 527-532.</t>
  </si>
  <si>
    <t>T6671</t>
  </si>
  <si>
    <t>Sirtinol</t>
  </si>
  <si>
    <t>CC(c1ccccc1)NC(=O)c1ccccc1/N=C/c1c(O)ccc2ccccc12</t>
  </si>
  <si>
    <t>C26H22N2O2</t>
  </si>
  <si>
    <t>SIRT1; SIRT2</t>
  </si>
  <si>
    <t>Sirtinol is a selective SIRT1/2 inhibitor (IC50: 131/38 μM).</t>
  </si>
  <si>
    <t>Grozinger CM, et al. J Biol Chem, 2001, 276(42), 38837-38843.</t>
  </si>
  <si>
    <t>T3206</t>
  </si>
  <si>
    <t>PAOA</t>
  </si>
  <si>
    <t>NKL 22;Histone Deacetylase Inhibitor IV</t>
  </si>
  <si>
    <t>c1ccc(cc1)NC(=O)CCCCCC(=O)Nc1ccccc1N</t>
  </si>
  <si>
    <t>C19H23N3O2</t>
  </si>
  <si>
    <t>An effective Histone Deacetylase Inhibitor.</t>
  </si>
  <si>
    <t>D Herman et al. Histone deacetylase inhibitors reverse gene silencing in Friedreich's ataxia. Nat Chem Biol, 2006 Oct, 2(10):551-8.</t>
  </si>
  <si>
    <t>T3624</t>
  </si>
  <si>
    <t>A366</t>
  </si>
  <si>
    <t>A 366;A-366</t>
  </si>
  <si>
    <t>COc1cc2c(cc1OCCCN1CCCC1)N=C(N)C21CCC1</t>
  </si>
  <si>
    <t>C19H27N3O2</t>
  </si>
  <si>
    <t>G9a/GLP</t>
  </si>
  <si>
    <t>Potent and selective G9a/GLP histone lysine methyltransferase inhibitor (IC50 = 3.3 nM). Exhibits &gt;1000-fold selectivity for G9a/GLP over 21 other methyltransferases. Decreases levels of lysine 9 dimethylation on histone H3 (H3K9Me2) in PC3 cells.</t>
  </si>
  <si>
    <t>Pappano WN, et al. PLoS One. 2015, 10(7):e0131716.</t>
  </si>
  <si>
    <t>T3084</t>
  </si>
  <si>
    <t>SGC707</t>
  </si>
  <si>
    <t>C1CCN(C1)C(=O)CNC(=O)Nc1cc2c(cc1)cncc2</t>
  </si>
  <si>
    <t>C16H18N4O2</t>
  </si>
  <si>
    <t>PRMT3; PRMT3</t>
  </si>
  <si>
    <t>SGC707 is a potent,  selective,  and cell-active allosteric inhibitor of PRMT3.</t>
  </si>
  <si>
    <t>Kaniskan HÜ, et al. Angew Chem Int Ed Engl. 2015 Apr 20;54(17):5166-70.</t>
  </si>
  <si>
    <t>T3199</t>
  </si>
  <si>
    <t>PTACH</t>
  </si>
  <si>
    <t>NCH-51;Cpd 51</t>
  </si>
  <si>
    <t>CC(C)C(=O)SCCCCCCC(=O)Nc1nc(cs1)c1ccccc1</t>
  </si>
  <si>
    <t>C20H26N2O2S2</t>
  </si>
  <si>
    <t>PTACH (NCH-51) is a SAHA-based inhibitor of human HDAC. It can potently inhibit the growth of various human Y cells (EC50: 1 to 10 μM).</t>
  </si>
  <si>
    <t>Suzuki T, et al. J Med Chem. 2005 Feb 24;48(4):1019-32.</t>
  </si>
  <si>
    <t>T3201</t>
  </si>
  <si>
    <t>WDR5-0103</t>
  </si>
  <si>
    <t>WD-Repeat Protein 5-0103</t>
  </si>
  <si>
    <t>COC(=O)c1ccc(N2CCN(C)CC2)c(NC(=O)c2cccc(OC)c2)c1</t>
  </si>
  <si>
    <t>C21H25N3O4</t>
  </si>
  <si>
    <t>Angiogenesis; Chromatin/Epigenetic; JAK/STAT signaling; Stem Cells</t>
  </si>
  <si>
    <t>JAK inhibitor</t>
  </si>
  <si>
    <t>WDR5</t>
  </si>
  <si>
    <t>WDR5-0103 is an effective and specific WD repeat-containing protein 5 (WDR5) antagonist (Kd: 450 nM).</t>
  </si>
  <si>
    <t>Senisterra G, et al. Biochem J. 2013 Jan 1;449(1):151-9.</t>
  </si>
  <si>
    <t>T3193</t>
  </si>
  <si>
    <t>Pimelic diphenylamide 106</t>
  </si>
  <si>
    <t>Histone Deacetylase Inhibitor VII;TC-H 106;RGFA-8</t>
  </si>
  <si>
    <t>Cc1ccc(cc1)NC(=O)CCCCCC(=O)Nc1ccccc1N</t>
  </si>
  <si>
    <t>Pimelic diphenylamide 106 is a slow,  tight-binding inhibitor of class I HDAC (with IC50 values of 150 nM ,  760 nM and 370 nM for HDAC 1,  2,  and 3,  respectively),  showing no activity against class II HDACs.</t>
  </si>
  <si>
    <t>Chou CJ, et al. J Biol Chem. 2008 Dec 19;283(51):35402-9.</t>
  </si>
  <si>
    <t>T2140</t>
  </si>
  <si>
    <t>Parthenolide</t>
  </si>
  <si>
    <t>(-)-Parthenolide</t>
  </si>
  <si>
    <t>C\C1=C/CC[C@@]2(C)O[C@H]2[C@H]2OC(=O)C(=C)[C@@H]2CC1</t>
  </si>
  <si>
    <t>C15H20O3</t>
  </si>
  <si>
    <t>NF-Κb</t>
  </si>
  <si>
    <t>NF-κB inhibitor;HDAC</t>
  </si>
  <si>
    <t>NF-κB</t>
  </si>
  <si>
    <t>(-)-Parthenolide,  an inhibitor of the Nuclear Factor-κB Pathway,  also promotes the ubiquitination of MDM2 and activates p53 cellular functions.</t>
  </si>
  <si>
    <t>Nakshatri, H., Appaiah, H., Anjanappa, M., Gilley, D., Tanaka, H., &amp; Badve, S. et al. (2015). NF-κB-dependent and -independent epigenetic modulation using the novel anti-cancer agent DMAPT. Cell Death &amp; Disease, 6(1), e1608-e1608. doi: 10.1038/cddis.2014.569</t>
  </si>
  <si>
    <t>T6639</t>
  </si>
  <si>
    <t>RG2833</t>
  </si>
  <si>
    <t>RGFP109</t>
  </si>
  <si>
    <t>O=C(Nc1ccccc1N)CCCCCNC(=O)c1ccc(C)cc1</t>
  </si>
  <si>
    <t>RG2833 (RGFP109),  a brain-penetrant HDAC inhibitor,  is with IC50 of 60 nM and 50 nM for HDAC1 and HDAC3,  respectively.</t>
  </si>
  <si>
    <t>Rai M, et al. PLoS One. 2010, 5(1), e8825.</t>
  </si>
  <si>
    <t>T3257</t>
  </si>
  <si>
    <t>UNC0638</t>
  </si>
  <si>
    <t>COc1c(OCCCN2CCCC2)cc2nc(nc(NC3CCN(CC3)C(C)C)c2c1)C1CCCCC1</t>
  </si>
  <si>
    <t>C30H47N5O2</t>
  </si>
  <si>
    <t>UNC0638 is an inhibitor of β-protein lysine methyltransferases G9a(IC50&lt;15 nM) and GLP(IC50=19 nM) with excellent potency and selectivity over a wide range of epigenetic and non-epigenetic targets.</t>
  </si>
  <si>
    <t>Vedadi M, et al. Nat Chem Biol, 2011, 7(8), 566-574.</t>
  </si>
  <si>
    <t>T3358</t>
  </si>
  <si>
    <t>ITSA1</t>
  </si>
  <si>
    <t>c1ccc2c(c1)nnn2C(=O)c1c(cc(cc1)Cl)Cl</t>
  </si>
  <si>
    <t>C13H7Cl2N3O</t>
  </si>
  <si>
    <t>HDAC activator</t>
  </si>
  <si>
    <t>ITSA-1 is membrane permeable and specifically suppresses TSA inhibition of HDAC (histone deacetylase),  but shows no activity towards other HDAC inhibitors.</t>
  </si>
  <si>
    <t>Koeller KM, et al. Chem Biol. 2003 May;10(5):397-410.</t>
  </si>
  <si>
    <t>T6270</t>
  </si>
  <si>
    <t>Trichostatin A</t>
  </si>
  <si>
    <t>TSA</t>
  </si>
  <si>
    <t>C[C@H](\C=C(C)\C=C\C(=O)NO)C(=O)c1ccc(cc1)N(C)C</t>
  </si>
  <si>
    <t>C17H22N2O3</t>
  </si>
  <si>
    <t>Trichostatin A is a natural derivative of dienohydroxamic acid isolated from species of the bacterial genus Streptomyces. Trichostatin A (TSA) reversibly and specifically inhibits histone deacetylases,  resulting in hyperacetylation of core histones which modulate chromatin structure. The increase in histone acetylation promotes selective gene transcription and the inhibition of tumor growth. This agent is a potent inducer of tumor cell growth arrest,  differentiation and apoptosis in a variety of transformed cells in culture and in tumor-bearing animals.</t>
  </si>
  <si>
    <t>Vigushin DM, et al. Clin Cancer Res, 2001, 7(4), 971-976.</t>
  </si>
  <si>
    <t>T3447</t>
  </si>
  <si>
    <t>Thiomyristoyl</t>
  </si>
  <si>
    <t>O=C(OCC1=CC=CC=C1)N[C@@H](CCCCNC(CCCCCCCCCCCCC)=S)C(NC2=CC=CC=C2)=O</t>
  </si>
  <si>
    <t>C34H51N3O3S</t>
  </si>
  <si>
    <t>Thiomyristoyl is an effective and selective SIRT2 inhibitor (IC50: 28 nM). It inhibits SIRT1 (IC50: 98 μM) but no effect on SIRT3 even at 200 μM.</t>
  </si>
  <si>
    <t>Jing H, et al. Cancer Cell. 2016, 29(3):297-310.</t>
  </si>
  <si>
    <t>T3719</t>
  </si>
  <si>
    <t>Daminozide</t>
  </si>
  <si>
    <t>Aminozide;Succinic Acid;DMASA</t>
  </si>
  <si>
    <t>CN(C)NC(=O)CCC(=O)O</t>
  </si>
  <si>
    <t>C6H12N2O3</t>
  </si>
  <si>
    <t>KDM2/7 JmjC</t>
  </si>
  <si>
    <t>Daminozide is a plant growth regulator,  selectively inhibits the KDM2/7 JmjC subfamily.</t>
  </si>
  <si>
    <t>Reed DJ, Moore TC, Anderson JD.   Science. 1965 Jun 11;148(3676):1469-71.</t>
  </si>
  <si>
    <t>T6111</t>
  </si>
  <si>
    <t>Selisistat</t>
  </si>
  <si>
    <t>EX-527;SEN0014196</t>
  </si>
  <si>
    <t>NC(=O)C1CCCc2c1[nH]c1ccc(Cl)cc21</t>
  </si>
  <si>
    <t>C13H13ClN2O</t>
  </si>
  <si>
    <t>EX 527 is an effective and specific SIRT1 inhibitor (IC50: 38 nM) and shows &gt;200-fold selectivity against SIRT2/3.</t>
  </si>
  <si>
    <t>Solomon JM, et al. Inhibition of SIRT1 catalytic activity increases p53 acetylation but does not alter cell survival following DNA damage. Mol Cell Biol. 2006 Jan;26(1):28-38.</t>
  </si>
  <si>
    <t>T6161</t>
  </si>
  <si>
    <t>Tubastatin A HCl</t>
  </si>
  <si>
    <t>TSA HCl;Tubastatin A Hydrochloride</t>
  </si>
  <si>
    <t>CN1CCc2c(C1)c1ccccc1n2Cc1ccc(cc1)C(=O)NO.Cl</t>
  </si>
  <si>
    <t>C20H21N3O2·HCl</t>
  </si>
  <si>
    <t>Tubastatin A HCl is an effective and specific HDAC6 inhibitor (IC50: 15 nM). It has selectivity (&gt;1000-fold) against all other isozymes except HDAC8 (&gt;57-fold).</t>
  </si>
  <si>
    <t>Butler KV, et al, J Am Chem Soc, 2010, 132(31), 10842-10846.</t>
  </si>
  <si>
    <t>T3661</t>
  </si>
  <si>
    <t>Citarinostat</t>
  </si>
  <si>
    <t>ACY241;HDAC-IN-2</t>
  </si>
  <si>
    <t>C1=CC=C(C=C1)N(C2=CC=CC=C2Cl)C3=NC=C(C=N3)C(=O)NCCCCCCC(=O)NO</t>
  </si>
  <si>
    <t>C24H26ClN5O3</t>
  </si>
  <si>
    <t>ACY-241,  also known as Citarinostat,  is a potent,  selective and orally available histone deacetylase (HDAC) inhibitor,  with potential antineoplastic activity. Upon oral administration,  ACY-241 inhibits the activity of HDACs; this results in an accumulation of highly acetylated chromatin histones,  the induction of chromatin remodeling and an altered pattern of gene expression. This leads to the inhibition of tumor oncogene transcription,  and the selective transcription of tumor suppressor genes,  which inhibit tumor cell division and induce tumor cell apoptosis.</t>
  </si>
  <si>
    <t>Huang P, et al. Oncotarget. 2017, 8(2):2694-2707.</t>
  </si>
  <si>
    <t>T3311</t>
  </si>
  <si>
    <t>GSK6853</t>
  </si>
  <si>
    <t>N(c1c(N2[C@@H](CNCC2)C)cc2n(C)c(=O)n(c2c1)C)C(=O)c1ccccc1OC</t>
  </si>
  <si>
    <t>C22H27N5O3</t>
  </si>
  <si>
    <t>GSK6853 is a potent,  soluble,  cell-active,  and highly selective inhibitor of the BRPF1 bromodomain.</t>
  </si>
  <si>
    <t>Bamborough P, et al. ACS Med Chem Lett. 2016, 7(6):552-7.</t>
  </si>
  <si>
    <t>T3697</t>
  </si>
  <si>
    <t>3,6'-Disinapoyl sucrose</t>
  </si>
  <si>
    <t>3,6'-Disinapoyl sucrose;Disinapoyl sucrose;3',6-Disinapoylsucrose</t>
  </si>
  <si>
    <t>COc1cc(\C=C\C(=O)OC[C@H]2O[C@H](O[C@]3(CO)O[C@H](CO)[C@@H](O)[C@@H]3OC(=O)\C=C\c3cc(OC)c(O)c(OC)c3)[C@H](O)[C@@H](O)[C@@H]2O)cc(OC)c1O</t>
  </si>
  <si>
    <t>C34H42O19</t>
  </si>
  <si>
    <t>Apoptosis; Chromatin/Epigenetic</t>
  </si>
  <si>
    <t>BCL inhibitor; Epigenetic Reader Domain inhibitor</t>
  </si>
  <si>
    <t>Bcl-2; CREB</t>
  </si>
  <si>
    <t>3, 6'-Disinapoyl sucrose shows the neuroprotective effect and antidepressive activity in rats.</t>
  </si>
  <si>
    <t>Hu Y, et al. J Mol Neurosci. 2014 Aug;53(4):600-7.</t>
  </si>
  <si>
    <t>T6980</t>
  </si>
  <si>
    <t>Scriptaid</t>
  </si>
  <si>
    <t>GCK1026;Scriptide</t>
  </si>
  <si>
    <t>ONC(=O)CCCCCN1C(=O)c2cccc3cccc(C1=O)c23</t>
  </si>
  <si>
    <t>C18H18N2O4</t>
  </si>
  <si>
    <t>Scriptaid is an inhibitor of HDAC, and has a greater effect on acetylated H4 than H3.</t>
  </si>
  <si>
    <t>Su GH, et al. Cancer Res, 2000, 60(12), 3137-3142.</t>
  </si>
  <si>
    <t>T3878</t>
  </si>
  <si>
    <t>Raddeanin A</t>
  </si>
  <si>
    <t>Raddeanin R3;NSC382873;Anemodeanin A</t>
  </si>
  <si>
    <t>C[C@@H]1O[C@@H](O[C@@H]2[C@@H](O)[C@H](O)[C@@H](CO)O[C@H]2O[C@@H]2[C@@H](O)[C@@H](O)CO[C@H]2O[C@H]2CC[C@@]3(C)[C@@H](CC[C@]4(C)[C@@H]3CC=C3[C@@H]5CC(C)(C)CC[C@@]5(CC[C@@]43C)C(O)=O)C2(C)C)[C@H](O)[C@H](O)[C@H]1O</t>
  </si>
  <si>
    <t>C47H76O16</t>
  </si>
  <si>
    <t>Raddeanin A has moderate inhibitory activity against histone deacetylases (HDACs). Raddeanin A has high antiangiogenic potency,  antitumor activity.</t>
  </si>
  <si>
    <t>Guan YY,et al. Raddeanin A, a triterpenoid saponin isolated from Anemone raddeana, suppresses the angiogenesis and growth of human colorectal tumor by inhibiting VEGFR2 signaling. Phytomedicine. 2015 Jan 15;22(1):103-10.</t>
  </si>
  <si>
    <t>T3896</t>
  </si>
  <si>
    <t>Shanzhiside methyl ester</t>
  </si>
  <si>
    <t>COC(=O)C1=CO[C@@H](O[C@@H]2O[C@H](CO)[C@@H](O)[C@H](O)[C@H]2O)[C@H]2[C@@H]1[C@H](O)C[C@]2(C)O</t>
  </si>
  <si>
    <t>C17H26O11</t>
  </si>
  <si>
    <t>GPCR/G Protein</t>
  </si>
  <si>
    <t>Glucagon Receptor</t>
  </si>
  <si>
    <t>GLP-1</t>
  </si>
  <si>
    <t>Shanzhiside methylester reduces neuropathic pain by activating spinal GLP-1 receptors and subsequently stimulating microglial β-endorphin expression via the p38 MAPK signaling.</t>
  </si>
  <si>
    <t>Fan PC,et al. Simultaneous determination of four shanzhiside methylester derivatives in rabbit plasma by liquid chromatography/tandem mass spectrometry.1 Biomed Chromatogr. 2012 Dec;26(12):1543-51.</t>
  </si>
  <si>
    <t>T6922</t>
  </si>
  <si>
    <t>ORY1001</t>
  </si>
  <si>
    <t>ORY 1001;ORY-1001;ORY-1001 (RG-6016) 2HCl;RG-6016</t>
  </si>
  <si>
    <t>NC1CCC(N[C@@H]2C[C@H]2c2ccccc2)CC1.Cl.Cl</t>
  </si>
  <si>
    <t>C15H22N2·2HCl</t>
  </si>
  <si>
    <t>LSD1/KDM1A</t>
  </si>
  <si>
    <t>ORY-1001 (RG-6016) is an orally active and selective lysine-specific demethylase LSD1/KDM1A inhibitor, with high selectivity against related FAD dependent aminoxidases with IC50 of &lt;20 nM.</t>
  </si>
  <si>
    <t>Maes T, et al. J Clin Oncol. 2013, 31, suppl; abstr. e13543.</t>
  </si>
  <si>
    <t>T6421</t>
  </si>
  <si>
    <t>BRD73954</t>
  </si>
  <si>
    <t>c1ccc(cc1)CCNC(=O)c1cc(ccc1)C(=O)NO</t>
  </si>
  <si>
    <t>C16H16N2O3</t>
  </si>
  <si>
    <t>HDAC2; HDAC4; HDAC6; HDAC8</t>
  </si>
  <si>
    <t>BRD73954,  an effective and specific HDAC inhibitor,  which is with IC50 of 36 nM and 120 nM for HDAC6 and HDAC8,  respectively.</t>
  </si>
  <si>
    <t>Olson DE, et al. J Med Chem. 2013, 56(11):4816-4820.</t>
  </si>
  <si>
    <t>T6679</t>
  </si>
  <si>
    <t>SRT2104</t>
  </si>
  <si>
    <t>GSK2245840;sirtuin modulator</t>
  </si>
  <si>
    <t>Cc1c(sc(n1)c1cnccc1)C(=O)Nc1ccccc1c1cn2c(csc2n1)CN1CCOCC1</t>
  </si>
  <si>
    <t>C26H24N6O2S2</t>
  </si>
  <si>
    <t>SRT2104 (GSK2245840) is a selective and brain-permeable SIRT1 activator.</t>
  </si>
  <si>
    <t>Mercken EM, et al. Aging Cell. 2014, 13(5), 787-796.</t>
  </si>
  <si>
    <t>T3953</t>
  </si>
  <si>
    <t>Salermide</t>
  </si>
  <si>
    <t>CC(C(=O)Nc1cccc(c1)\N=C\c1c(O)ccc2ccccc12)c1ccccc1</t>
  </si>
  <si>
    <t>Salermide is an inhibitor of Sirt1 and Sirt2,  causing strong cancer-specific apoptotic cell death.</t>
  </si>
  <si>
    <t>Lara E, et al. Oncogene. 2009, 28(6):781-91.</t>
  </si>
  <si>
    <t>T6857</t>
  </si>
  <si>
    <t>HLCL-61 hydrochloride</t>
  </si>
  <si>
    <t>HLCL-61 HCL;HLCL61</t>
  </si>
  <si>
    <t>COc1ccccc1CNCc1cc2c(cc1)n(CC)c1c2cccc1.Cl</t>
  </si>
  <si>
    <t>C23H24N2O·ClH</t>
  </si>
  <si>
    <t>HLCL-61 hydrochloride is a potent and selective PRMT5 inhibitor for the treatment of acute myeloid leukemia.</t>
  </si>
  <si>
    <t>Tarighat SS, et al. Leukemia. 2016, 30(4):788-799.</t>
  </si>
  <si>
    <t>T3986</t>
  </si>
  <si>
    <t>SF2523</t>
  </si>
  <si>
    <t>O=c1cc(N2CCOCC2)oc2c1scc2c1ccc2OCCOc2c1</t>
  </si>
  <si>
    <t>C19H17NO5S</t>
  </si>
  <si>
    <t>DNA Damage/DNA Repair; Chromatin/Epigenetic; PI3K/Akt/mTOR signaling</t>
  </si>
  <si>
    <t>DNA-PK inhibitor; Epigenetic Reader Domain inhibitor; mTOR inhibitor; PI3K inhibitor</t>
  </si>
  <si>
    <t>DNA-PK; BRD4; mTOR; PI3Kα; PI3Kγ</t>
  </si>
  <si>
    <t>SF2523 is a highly selective and potent inhibitor.</t>
  </si>
  <si>
    <t>Andrews FH, et al. Dual-activity PI3K-BRD4 inhibitor for the orthogonal inhibition of MYC to block tumor growth and metastasis. Proc Natl Acad Sci U S A. 2017 Feb 14;114(7):E1072-E1080.</t>
  </si>
  <si>
    <t>T6593</t>
  </si>
  <si>
    <t>ML324</t>
  </si>
  <si>
    <t>CN(CCCNC(=O)c1ccc(c2cc(O)c3c(cccn3)c2)cc1)C</t>
  </si>
  <si>
    <t>JMJD2</t>
  </si>
  <si>
    <t>ML324(IC50=920 nM) is a specific inhibitor of jumonji histone demethylase (JMJD2).</t>
  </si>
  <si>
    <t>Rai G, et al. Probe Reports from the NIH Molecular Libraries Program, 2010-2012.</t>
  </si>
  <si>
    <t>T3516</t>
  </si>
  <si>
    <t>Minomustine</t>
  </si>
  <si>
    <t>EDO-S101;Tinostamustine</t>
  </si>
  <si>
    <t>O=C(NO)CCCCCCc1nc2cc(N(CCCl)CCCl)ccc2n1C</t>
  </si>
  <si>
    <t>C19H28Cl2N4O2</t>
  </si>
  <si>
    <t>EDO-S101 is a pan HDAC inhibitor with IC50 values of 9,  9 and 25 nM for HDAC1,  HDAC2 and HDAC3 ,  respectively.</t>
  </si>
  <si>
    <t>Mehrling T, et al. The Alkylating-HDAC Inhibition Fusion Principle: Taking Chemotherapy to the Next Level with the First in Class Molecule EDO-S101. Anticancer Agents Med Chem. 2016;16(1):20-8.</t>
  </si>
  <si>
    <t>T3983</t>
  </si>
  <si>
    <t>TMP 195</t>
  </si>
  <si>
    <t>TFMO 2</t>
  </si>
  <si>
    <t>CC(C)(CNC(=O)c1cccc(c1)c1noc(n1)C(F)(F)F)c1coc(n1)c1ccccc1</t>
  </si>
  <si>
    <t>C23H19F3N4O3</t>
  </si>
  <si>
    <t>HDAC4; HDAC5; HDAC7; HDAC9</t>
  </si>
  <si>
    <t>TMP195 is a selective class IIa histone deacetylase (HDAC) inhibitor.</t>
  </si>
  <si>
    <t>Lobera M., et al. Selective class IIa histone deacetylase inhibition via a nonchelating zinc-binding group. Nat Chem Biol. 2013 May;9(5):319-25.</t>
  </si>
  <si>
    <t>T3509</t>
  </si>
  <si>
    <t>ACY738</t>
  </si>
  <si>
    <t>ACY 738;ACY-738</t>
  </si>
  <si>
    <t>C1(Nc2ncc(cn2)C(=O)NO)(c2ccccc2)CC1</t>
  </si>
  <si>
    <t>C14H14N4O2</t>
  </si>
  <si>
    <t>ACY-738 demonstrates inhibitory activity against recombinant HDAC6 (IC50: 1.7 nM),  with respective average selectivity over class I HDACs being 100-fold.</t>
  </si>
  <si>
    <t>Jochems J, et al Antidepressant-like properties of novel HDAC6-selective inhibitors with improved brain bioavailability.  Neuropsychopharmacology. 2014 Jan;39(2):389-400.</t>
  </si>
  <si>
    <t>T6032</t>
  </si>
  <si>
    <t>Birabresib</t>
  </si>
  <si>
    <t>MK-8628;OTX-015;OTX015 （MK 8628/Birabresib）</t>
  </si>
  <si>
    <t>Cc1sc-2c(c1C)C(=N[C@@H](CC(=O)Nc1ccc(O)cc1)c1nnc(C)n-21)c1ccc(Cl)cc1</t>
  </si>
  <si>
    <t>C25H22ClN5O2S</t>
  </si>
  <si>
    <t>BRDs</t>
  </si>
  <si>
    <t>Birabresib is a synthetic,  small molecule inhibitor of the BET (Bromodomain and Extra-Terminal) family of bromodomain-containing proteins 2,  3 and 4 with potential antineoplastic activity.</t>
  </si>
  <si>
    <t>Noel JK, et al. Mol Cancer Ther. 2013, 12, C244.</t>
  </si>
  <si>
    <t>T3458</t>
  </si>
  <si>
    <t>EED226</t>
  </si>
  <si>
    <t>c1(n2c(c(cn1)c1ccc(cc1)S(=O)(=O)C)nnc2)NCc1occc1</t>
  </si>
  <si>
    <t>C17H15N5O3S</t>
  </si>
  <si>
    <t>DNA Methyltransferase inhibitor; Histone Methyltransferase inhibitor</t>
  </si>
  <si>
    <t>EED; PRC2</t>
  </si>
  <si>
    <t>EED226 is a potent,  selective,  and orally bioavailable embryonic ectoderm development (EED) inhibitor with an IC50 of 22 nM.</t>
  </si>
  <si>
    <t>Qi W, et al. Nat Chem Biol. 2017, 13(4):381-388.</t>
  </si>
  <si>
    <t>T3712</t>
  </si>
  <si>
    <t>Mivebresib</t>
  </si>
  <si>
    <t>ABBV-075</t>
  </si>
  <si>
    <t>C(C)S(=O)(=O)Nc1cc(c(cc1)Oc1c(cc(cc1)F)F)c1c2c(c(=O)n(c1)C)[nH]cc2</t>
  </si>
  <si>
    <t>C22H19F2N3O4S</t>
  </si>
  <si>
    <t>BET</t>
  </si>
  <si>
    <t>Mivebresib,  also known as ABBV-075,  is a potent BET inhibitor (bromodomain (BRD)-containing protein) with potential antineoplastic activity. Upon administration,  the bromodomain inhibitor ABBV-075 binds to the acetyl-lysine binding site in the BRD of certain BRD-containing protein(s),  thereby preventing the interaction between those proteins and acetylated histones. This disrupts chromatin remodeling,  prevents the expression of certain growth-promoting genes,  and leads to an inhibition of cell growth in susceptible tumors. Also a potent inhibitor of MYC and the TMPRSS2-ETS fusion proteins.</t>
  </si>
  <si>
    <t>Aparna Sarthy, et al. Experimental and Molecular Therapeutics. 2016, Abstract 4718.</t>
  </si>
  <si>
    <t>T6853</t>
  </si>
  <si>
    <t>GSK591</t>
  </si>
  <si>
    <t>GSK3203591;EPZ015866</t>
  </si>
  <si>
    <t>O=C(NC[C@H](O)CN1Cc2ccccc2CC1)c1ccnc(NC2CCC2)c1</t>
  </si>
  <si>
    <t>C22H28N4O2</t>
  </si>
  <si>
    <t>GSK591, Alternative Names are EPZ015866,  GSK3203591,  is a potent selective inhibitor of the arginine methyltransferase PRMT5 (IC50=11 nM).</t>
  </si>
  <si>
    <t>Elayne Chan-Penebre, et al. Nat Chem Biol. 2015, 11(6):432-437.</t>
  </si>
  <si>
    <t>T3552</t>
  </si>
  <si>
    <t>CPI455</t>
  </si>
  <si>
    <t>CPI 455;CPI-455;CPI-455 HCl</t>
  </si>
  <si>
    <t>CC(C)c1c([nH]c2c(cnn2c1=O)C#N)c1ccccc1</t>
  </si>
  <si>
    <t>C16H14N4O</t>
  </si>
  <si>
    <t>KDM5A</t>
  </si>
  <si>
    <t>CPI-455 is a specific KDM5 inhibitor.</t>
  </si>
  <si>
    <t>Vinogradova M, et al. Nat Chem Biol. 2016, 12(7):531-8.</t>
  </si>
  <si>
    <t>T6916</t>
  </si>
  <si>
    <t>OICR9429</t>
  </si>
  <si>
    <t>OICR 9429;OICR-9429</t>
  </si>
  <si>
    <t>CN1CCN(CC1)c1ccc(cc1NC(=O)c1c[nH]c(=O)cc1C(F)(F)F)-c1cccc(CN2CCOCC2)c1</t>
  </si>
  <si>
    <t>C29H32F3N5O3</t>
  </si>
  <si>
    <t>JAK antagonist</t>
  </si>
  <si>
    <t>OICR-9429 is a potent antagonist of the interaction that WDR5 effect with peptide regions of MLL and Histone 3. It reduces the viability of acute myeloid leukemia cells in vitro.</t>
  </si>
  <si>
    <t>Grebien F, et al. Nat Chem Biol. 2015, 11(8):571-8.</t>
  </si>
  <si>
    <t>T6900</t>
  </si>
  <si>
    <t>MS023</t>
  </si>
  <si>
    <t>C(CN)N(C)Cc1c[nH]cc1c1ccc(cc1)OC(C)C</t>
  </si>
  <si>
    <t>C17H25N3O</t>
  </si>
  <si>
    <t>PRMT1; PRMT3; PRMT4; PRMT6; PRMT8</t>
  </si>
  <si>
    <t>MS023 is a potent,  selective,  and cell-active Type I PRMT inhibitor with IC50 of 30 nM,  119 nM,  83 nM,  4 nM,  and 5 nM for PRMT1,  PRMT3,  PRMT4,  PRMT6 and PRMT8,  respectively.</t>
  </si>
  <si>
    <t>Eram MS, et al. ACS Chem Biol. 2016, 11(3), 772-781.</t>
  </si>
  <si>
    <t>T3504</t>
  </si>
  <si>
    <t>AZD5153 6-Hydroxy-2-naphthoic acid</t>
  </si>
  <si>
    <t>AZD-5153 HNT salt;AZD5153</t>
  </si>
  <si>
    <t>N1(C(=O)[C@H](N(CC1)CCOc1ccc(cc1)C1CCN(CC1)c1ccc2n(n1)c(nn2)OC)C)C.c12c(cc(cc1)O)ccc(c2)C(=O)O</t>
  </si>
  <si>
    <t>C25H33N7O3·C11H8O3</t>
  </si>
  <si>
    <t>BD1-BRD4; FL-BRD4</t>
  </si>
  <si>
    <t xml:space="preserve"> AZD5153 (6-​Hydroxy-​2-​naphthoic Acid) is a potent triazolopyridazine-based Bromodomain (BRD4) and Extraterminal (BET) inhibitor used in cancer treatments.</t>
  </si>
  <si>
    <t>Rhyasen GW, et al. Mol Cancer Ther. 2016, 15(11):2563-2574.</t>
  </si>
  <si>
    <t>T6783</t>
  </si>
  <si>
    <t>BI7273</t>
  </si>
  <si>
    <t>BI 7273;BI-7273</t>
  </si>
  <si>
    <t>O=c1n(C)cc(c2cc(OC)c(CN(C)C)c(OC)c2)c2ccncc12</t>
  </si>
  <si>
    <t>C20H23N3O3</t>
  </si>
  <si>
    <t>BRD7; BRD9</t>
  </si>
  <si>
    <t>BI-7273 is an effective,  specific,  BRD9 BD Inhibitor,  which can infiltrate cell.</t>
  </si>
  <si>
    <t>Martin LJ, et al. J Med Chem. 2016, 59(10):4462-4475.</t>
  </si>
  <si>
    <t>T6811</t>
  </si>
  <si>
    <t>CPI637</t>
  </si>
  <si>
    <t>CPI 637;CPI-637</t>
  </si>
  <si>
    <t>O=C1Nc2cccc(c3cc4c(n(C)nc4c4cn(C)nc4)cc3)c2N[C@H](C)C1</t>
  </si>
  <si>
    <t>C22H22N6O</t>
  </si>
  <si>
    <t>BRD4; CBP; EP300</t>
  </si>
  <si>
    <t>CPI-637 is a selective and cell-active benzodiazepinone CBP/EP300 bromodomain inhibitor.</t>
  </si>
  <si>
    <t>Taylor AM, et al. ACS Med Chem Lett. 2016, 7(5):531-6.</t>
  </si>
  <si>
    <t>T6392</t>
  </si>
  <si>
    <t>AR42</t>
  </si>
  <si>
    <t>AR 42;AR-42;OSU-HDAC42;HDAC-42</t>
  </si>
  <si>
    <t>CC(C)[C@H](C(=O)Nc1ccc(cc1)C(=O)NO)c1ccccc1</t>
  </si>
  <si>
    <t>C18H20N2O3</t>
  </si>
  <si>
    <t>AR-42 is an HDAC inhibitor (IC50: 30 nM).</t>
  </si>
  <si>
    <t>Lu Q, et al. J Med Chem, 2005, 48(17), 5530-5535.</t>
  </si>
  <si>
    <t>T4108</t>
  </si>
  <si>
    <t>3-TYP</t>
  </si>
  <si>
    <t>3-(1H-1,2,3-triazol-4-yl) pyridine</t>
  </si>
  <si>
    <t>c1[nH]nnc1-c1cccnc1</t>
  </si>
  <si>
    <t>C7H6N4</t>
  </si>
  <si>
    <t>3-TYP is a selective SIRT3 inhibitor.</t>
  </si>
  <si>
    <t>Pi H, et al. SIRT3-SOD2-mROS-dependent autophagy in cadmium-induced hepatotoxicity and salvage by melatonin. Autophagy. 2015;11(7):1037-51</t>
  </si>
  <si>
    <t>T3937</t>
  </si>
  <si>
    <t>Methyl L-histidinate dihydrochloride</t>
  </si>
  <si>
    <t>L-Histidine methyl ester dihydrochloride</t>
  </si>
  <si>
    <t>Cl.Cl.COC(=O)[C@@H](N)Cc1cnc[nH]1</t>
  </si>
  <si>
    <t>C7H13Cl2N3O2</t>
  </si>
  <si>
    <t>Inhibition of histidine decarboxylase in Sprague-Dawley rat stomach assessed as decrease in 14CO2 production with activty value of 1.8 μM</t>
  </si>
  <si>
    <t>T6055</t>
  </si>
  <si>
    <t>Quisinostat</t>
  </si>
  <si>
    <t>JNJ-26481585</t>
  </si>
  <si>
    <t>Cn1cc(c2ccccc12)CNCC1CCN(CC1)c1ncc(cn1)C(=O)NO</t>
  </si>
  <si>
    <t>C21H26N6O2</t>
  </si>
  <si>
    <t>HDAC1; HDAC10; HDAC11; HDAC2; HDAC3; HDAC4; HDAC5; HDAC8</t>
  </si>
  <si>
    <t>Quisinostat (JNJ-26481585) is a novel second-generation HDAC inhibitor with highest potency for HDAC1 with IC50 of 0.11 nM,  modest potent to HDACs 2,  4,  10,  and 11; greater than 30-fold selectivity against HDACs 3,  5,  8,  and 9 and lowest potency to HDACs 6 and 7.</t>
  </si>
  <si>
    <t>Arts J, et al. JNJ-26481585, a novel "second-generation" oral histone deacetylase inhibitor, shows broad-spectrum preclinical antitumoral activity. Clin Cancer Res. 2009 Nov 15;15(22):6841-51.</t>
  </si>
  <si>
    <t>KDM5-inhibitor</t>
  </si>
  <si>
    <t>CPI-455 analogue</t>
  </si>
  <si>
    <t>CCCc1c(nc2c(c[nH]n2c1=O)C#N)-c1ccccc1</t>
  </si>
  <si>
    <t>KDM5</t>
  </si>
  <si>
    <t>KDM5 inhibitor</t>
  </si>
  <si>
    <t>Vinogradova M., et al. An inhibitor of KDM5 demethylases reduces survival of drug-tolerant cancer cells. Nat Chem Biol. 2016 Jul;12(7):531-8.</t>
  </si>
  <si>
    <t>T3217</t>
  </si>
  <si>
    <t>PF-CBP1 hydrochloride</t>
  </si>
  <si>
    <t>PF-CBP1 HCl</t>
  </si>
  <si>
    <t>CCCOc1ccc(cc1)CCc1nc2c(n1CCN1CCOCC1)ccc(c2)c1c(onc1C)C.Cl</t>
  </si>
  <si>
    <t>C29H37ClN4O3</t>
  </si>
  <si>
    <t>CREBBP; p300/CBP</t>
  </si>
  <si>
    <t>PF-CBP1 is a highly selective inhibitor of the bromodomain of CREB-binding protein(CREBBP).It inhibits CREBBP and p300 bromodomains with IC50 of 125 and 363 nM respectively.</t>
  </si>
  <si>
    <t>Eugene L, et al. Chem Biol. 2015, 22(12):1588-1596.</t>
  </si>
  <si>
    <t>T4012</t>
  </si>
  <si>
    <t>UNC 926 hydrochloride</t>
  </si>
  <si>
    <t>UNC-926</t>
  </si>
  <si>
    <t>C1CCN(C1)C1CCN(CC1)C(=O)c1cc(ccc1)Br</t>
  </si>
  <si>
    <t>C16H21BrN2O·HCl</t>
  </si>
  <si>
    <t>L3MBTL1</t>
  </si>
  <si>
    <t>UNC-926 inhibits L3MBTL1 (IC50: 3.9 μM). UNC-926 also exhibits a low micromolar affinity for L3MBTL3. UNC-926 inhibits binding of the 3xMBT domain to H4K20me1. It selectively and dose-dependently inhibits the L3MBTL13xMBT-H4K20me1 interaction. UNC-926 has not an effect on the binding of 53BP1 to H4K20me1.</t>
  </si>
  <si>
    <t>Herold, J., James, L., Korboukh, V., Gao, C., Coil, K., &amp; Bua, D. et al. (2012). Structure–activity relationships of methyl-lysine reader antagonists. Med. Chem. Commun., 3(1), 45-51. doi: 10.1039/c1md00195g.</t>
  </si>
  <si>
    <t>T6073</t>
  </si>
  <si>
    <t>OG-L002</t>
  </si>
  <si>
    <t>N[C@H]1C[C@@H]1c1ccc(cc1)c1cccc(O)c1</t>
  </si>
  <si>
    <t>C15H15NO</t>
  </si>
  <si>
    <t>OG-L002 is an effective and selective LSD1 inhibitor (IC50: 20 nM),  showing 69- and 36-fold selectivity over MAO-A and MAO-B,  respectively.</t>
  </si>
  <si>
    <t>MBio. 2013, 4(1), e00558-12.</t>
  </si>
  <si>
    <t>T6876</t>
  </si>
  <si>
    <t>Liraglutide</t>
  </si>
  <si>
    <t>Victoza;Liraglutida;Liraglutidum;NN2211</t>
  </si>
  <si>
    <t>CCCCCCCCCCCCCCCC(=O)N[C@@H](CCC(=O)NCCCC[C@H](NC(=O)[C@H](C)NC(=O)[C@H](C)NC(=O)[C@H](CCC(N)=O)NC(=O)CNC(=O)[C@H](CCC(O)=O)NC(=O)[C@H](CC(C)C)NC(=O)[C@H](Cc1ccc(O)cc1)NC(=O)[C@H](CO)NC(=O)[C@H](CO)NC(=O)[C@@H](NC(=O)[C@H](CC(O)=O)NC(=O)[C@H](CO)NC(=O)[C@@H](NC(=O)[C@H](Cc1ccccc1)NC(=O)[C@@H](NC(=O)CNC(=O)[C@H](CCC(O)=O)NC(=O)[C@H](C)NC(=O)[C@@H](N)Cc1cnc[nH]1)[C@@H](C)O)[C@@H](C)O)C(C)C)C(=O)N[C@@H](CCC(O)=O)C(=O)N[C@@H](Cc1ccccc1)C(=O)N[C@@H]([C@@H](C)CC)C(=O)N[C@@H](C)C(=O)N[C@@H](Cc1c[nH]c2ccccc12)C(=O)N[C@@H](CC(C)C)C(=O)N[C@@H](C(C)C)C(=O)N[C@@H](CCCNC(N)=N)C(=O)NCC(=O)N[C@@H](CCCNC(N)=N)C(=O)NCC(O)=O)C(O)=O</t>
  </si>
  <si>
    <t>C172H265N43O51</t>
  </si>
  <si>
    <t>Liraglutide is a long-acting GLP-1 receptor agonist.</t>
  </si>
  <si>
    <t>Bode B, et al. Am J Manag Care. 2011, 17(2 Suppl):S59-70.</t>
  </si>
  <si>
    <t>T4013</t>
  </si>
  <si>
    <t>SGC2085 HCl</t>
  </si>
  <si>
    <t>C(=O)([C@H](C)N)NCc1cc(c(cc1)Oc1cc(cc(c1)C)C)C.Cl</t>
  </si>
  <si>
    <t>C19H24N2O2·HCl</t>
  </si>
  <si>
    <t>Coactivator Associated Arginine Methyltransferase 1 (CARM1)</t>
  </si>
  <si>
    <t>SGC2085 is a potent and selective coactivator associated arginine methyltransferase 1 (CARM1) Inhibitor with an IC50 of 50 nM and more than undred-fold selectivity over other PRMTs. CARM1 is an important positive modulator of Wnt/β-catenin transcription and neoplastic transformation in colorectal cancer as well as a critical factor in estrogen-stimulated breast cancer growth,  and its depletion results in decreased proliferation of myeloid leukemia cells in vivo.</t>
  </si>
  <si>
    <t>Renato., et al. Discovery of a Potent and Selective Coactivator Associated Arginine Methyltransferase 1 (CARM1) Inhibitor by Virtual Screening . J Med Chem. 2016 Jul 28;59(14):6838-47.</t>
  </si>
  <si>
    <t>T4062</t>
  </si>
  <si>
    <t>CAY10602</t>
  </si>
  <si>
    <t>Fc1ccc(cc1)n1c2nc3ccccc3nc2c(c1N)S(=O)(=O)c1ccccc1</t>
  </si>
  <si>
    <t>C22H15FN4O2S</t>
  </si>
  <si>
    <t>CAY10602 is a SIRT1 activator. CAY10602 was derived from high throughput screening for compounds that increase SIRT1-mediated deacetylation of a SIRT1-specific substrate. Functional assays show that CAY10602 dose-dependently suppresses the NF-κB-dependent induction of TNF-α by lipopolysaccharide in THP-1 cells,  with approximately 75% inhibition achieved at 60 μM,  without cytotoxicity.</t>
  </si>
  <si>
    <t>Höppner S, et al. Fragmentation studies of SIRT1-activating drugs and their detection in human plasma for doping control purposes. Rapid Commun Mass Spectrom. 2013 Jan 15;27(1):35-50.</t>
  </si>
  <si>
    <t>T6678</t>
  </si>
  <si>
    <t>Splitomicin</t>
  </si>
  <si>
    <t>1-Naphthalenepropanoic Acid</t>
  </si>
  <si>
    <t>O=C1CCc2c3ccccc3ccc2O1</t>
  </si>
  <si>
    <t>C13H10O2</t>
  </si>
  <si>
    <t>SIRT2p</t>
  </si>
  <si>
    <t>Splitomicin (IC50 of 60 μM),  a specific inhibitor of NAD(+)-dependent histone deacetylase Sir2p,  displays a high activity in a cell-based assay.</t>
  </si>
  <si>
    <t>Bedalov A, et al. Proc Natl Acad Sci U S A. 2001, 98(26), 15113-15118.</t>
  </si>
  <si>
    <t>T6584</t>
  </si>
  <si>
    <t>MG149</t>
  </si>
  <si>
    <t>Tip60 HAT inhibitor</t>
  </si>
  <si>
    <t>Oc1c(C(=O)O)c(CCc2ccc(CCCCCCC)cc2)ccc1</t>
  </si>
  <si>
    <t>C22H28O3</t>
  </si>
  <si>
    <t>Others</t>
  </si>
  <si>
    <t>Others inhibitor</t>
  </si>
  <si>
    <t>MOF; Tip60</t>
  </si>
  <si>
    <t>MG149 is a selective and potent Tip60 inhibitor with IC50 of 74 uM, similar potentcy for MOF(IC50= 47 uM).</t>
  </si>
  <si>
    <t>Ghizzoni M, et al. 6-alkylsalicylates are selective Tip60 inhibitors and target the acetyl-CoA binding site. Eur J Med Chem. 2012 Jan;47(1):337-44.</t>
  </si>
  <si>
    <t>T6026</t>
  </si>
  <si>
    <t>Cc1sc-2c(c1C)C(=N[C@@H](CC(N)=O)c1nnc(C)n-21)c1ccc(Cl)cc1</t>
  </si>
  <si>
    <t>Preclinical</t>
  </si>
  <si>
    <t>T4019</t>
  </si>
  <si>
    <t>Cambinol</t>
  </si>
  <si>
    <t>SIRT1/2 Inhibitor IV;NSC 112546</t>
  </si>
  <si>
    <t>O=c1c(Cc2c3ccccc3ccc2O)c(c2ccccc2)[nH]c(=S)[nH]1</t>
  </si>
  <si>
    <t>C21H16N2O2S</t>
  </si>
  <si>
    <t>Cambinol is a cell-permeable b-naphthol compound that inhibits the NAD-dependent deacetylase activity of SIRT1/2 (IC50: 56/59 μM,  respectively) in a substrate-,  but not NAD-,  competitive manner. Cambinol inhibits SIRT5 deacetylase activity only at much higher concentrations (IC50 &gt;300 μM) and no inhibitory for the class I and II HDACs. In BCL6-expressing Burkitt lymphoma cell lines,  Cambinol-induced apoptosis has been attributed to the hyperacetylation of p53 and BCL6.Cambinol is a potent brain penetrant neutral sphingomyelinase (N-SMase) inhibitor (exosome inhibitor)</t>
  </si>
  <si>
    <t>Lugrin J.,et al. The sirtuin inhibitor cambinol impairs MAPK signaling, inhibits inflammatory and innate immune responses and protects from septic shock. Biochim Biophys Acta. 2013 Jun;1833(6):1498-510.</t>
  </si>
  <si>
    <t>T4166</t>
  </si>
  <si>
    <t>UNC0642</t>
  </si>
  <si>
    <t>UNC 0642;UNC-0642</t>
  </si>
  <si>
    <t>CC(N1CCC(Nc2c3cc(OC)c(OCCCN4CCCC4)cc3nc(N3CCC(F)(F)CC3)n2)CC1)C</t>
  </si>
  <si>
    <t>C29H44F2N6O2</t>
  </si>
  <si>
    <t>UNC0642 is an effective and specific G9a/GLP inhibitor (IC50&lt; 2.5 nM).</t>
  </si>
  <si>
    <t>Liu F, et al. Discovery of an in vivo chemical probe of the lysine methyltransferases G9a and GLP. J Med Chem. 2013 Nov 14;56(21):8931-42. doi: 10.1021/jm401480r. Epub 2013 Oct 31.</t>
  </si>
  <si>
    <t>T4021</t>
  </si>
  <si>
    <t>UNC3866</t>
  </si>
  <si>
    <t>CC(C)(C)c1ccc(C(=O)N[C@@H](Cc2ccccc2)C(=O)N[C@@H](C)C(=O)N[C@@H](CC(C)C)C(=O)N[C@@H](CCCCN(CC)CC)C(=O)N[C@@H](CO)C(=O)OC)cc1</t>
  </si>
  <si>
    <t>C43H66N6O8</t>
  </si>
  <si>
    <t>Histone Methyltransferase antagonist</t>
  </si>
  <si>
    <t>CBX7-H3</t>
  </si>
  <si>
    <t>UNC3866 is a potent antagonist of the CBX7-H3 interaction as determined by AlphaScreen.</t>
  </si>
  <si>
    <t>Stuckey JI, et al. A cellular chemical probe targeting the chromodomains of Polycomb repressive complex 1. Nat Chem Biol. 2016 Mar;12(3):180-7.</t>
  </si>
  <si>
    <t>T4214</t>
  </si>
  <si>
    <t>KDM4D-IN-1</t>
  </si>
  <si>
    <t>Cc1nn2c(nc(O)c3cccnc23)c1C#N</t>
  </si>
  <si>
    <t>C11H7N5O</t>
  </si>
  <si>
    <t>KDM4D</t>
  </si>
  <si>
    <t>KDM4D-IN-1 is a KDM4D inhibitor (IC50: 0.41±0.03 μM).</t>
  </si>
  <si>
    <t>Fang Z, et al. Discovery of pyrazolo[1,5-a]pyrimidine-3-carbonitrile derivatives as a new class of histone lysine demethylase 4D (KDM4D) inhibitors. Bioorg Med Chem Lett. 2017 Jul 15;27(14):3201-3204.</t>
  </si>
  <si>
    <t>T6695</t>
  </si>
  <si>
    <t>Tasquinimod</t>
  </si>
  <si>
    <t>ABR-215050</t>
  </si>
  <si>
    <t>COc1c2c(ccc1)n(C)c(=O)c(C(=O)N(C)c1ccc(cc1)C(F)(F)F)c2O</t>
  </si>
  <si>
    <t>C20H17F3N2O4</t>
  </si>
  <si>
    <t>HDAC4</t>
  </si>
  <si>
    <t>Tasquinimod is a quinoline-3-carboxamide linomide analog with antiangiogenic and potential antineoplastic activities. Tasquinimod has been shown to decrease blood vessel density but the exact mechanism of action is not known. This agent has also been shown to augment the antineoplastic effects of docetaxel and androgen ablation in a murine model of prostate cancer involving human prostate cancer xenografts.</t>
  </si>
  <si>
    <t>Isaacs JT, et al. Cancer Res.2013, 73(4), 1386-1399.</t>
  </si>
  <si>
    <t>T6371</t>
  </si>
  <si>
    <t>AGK2</t>
  </si>
  <si>
    <t>c1cc2c(cccn2)c(c1)NC(=O)/C(=C/c1ccc(o1)c1c(ccc(c1)Cl)Cl)/C#N</t>
  </si>
  <si>
    <t>C23H13Cl2N3O2</t>
  </si>
  <si>
    <t>AGK2（IC50=3.5 μM） is an effective,  and specific SIRT2 inhibitor.</t>
  </si>
  <si>
    <t>Outeiro TF, et al. Science.2007, 317(5837), 516-519.</t>
  </si>
  <si>
    <t>T4389</t>
  </si>
  <si>
    <t>SR4370</t>
  </si>
  <si>
    <t>SR 4370;SR-4370</t>
  </si>
  <si>
    <t>Fc1c(cccc1F)c2ccc(cc2)C(=O)NNCCCC</t>
  </si>
  <si>
    <t>C17H18F2N2O</t>
  </si>
  <si>
    <t>Chromatin/Epigenetic;DNA Damage/DNA Repair</t>
  </si>
  <si>
    <t>SR-​4370 is an HDAC inhibitor. SR-​4370 exhibited IC50 values of 0.5 μM,  0.1 μM and 0.06 μM towards HDAC1,  HDAC2 and HDAC3,  resp. SR-​4370 is reported in WO 2015153516.</t>
  </si>
  <si>
    <t>D Liao, etal. HDAC Inhibitor Compounds and Methods of Treatment</t>
  </si>
  <si>
    <t>T4247</t>
  </si>
  <si>
    <t>I-CBP112 hydrochloride</t>
  </si>
  <si>
    <t>Cl.CCC(=O)N1CCOc2c(C1)cc(cc2OC[C@H]1CCCN(C)C1)-c1ccc(OC)c(OC)c1</t>
  </si>
  <si>
    <t>C27H36N2O5HCl</t>
  </si>
  <si>
    <t>CBP/p300, Leukemia cell; CBP/p300, Prostate cancer cell</t>
  </si>
  <si>
    <t>I-CBP112 is a selective inhibitor of the bromodomain-containing transcription factors. I-CBP112 (1 mM) has little activity against other bromodomains. I-CBP112 targets the CBP/p300 bromodomains. I-CBP112 significantly reduced the leukemia-initiating potential of MLL-AF9(+) acute myeloid leukemia cells in a dose-dependent manner in vitro and in vivo. Interestingly,  I-CBP112 increased the cytotoxic activity of BET bromodomain inhibitor JQ1 as well as doxorubicin.</t>
  </si>
  <si>
    <t>Zucconi BE, et al. Modulation of p300/CBP Acetylation of Nucleosomes by Bromodomain LigandI-CBP112. Biochemistry. 2016 Jul 12;55(27):3727-34.</t>
  </si>
  <si>
    <t>T6279</t>
  </si>
  <si>
    <t>Givinostat hydrochloride monohydrate</t>
  </si>
  <si>
    <t>ITF-2357 hydrochloride monohydrate;Givinostat;ITF2357;Gavinostat hydrochloride monohydrate</t>
  </si>
  <si>
    <t>CCN(CC)CC1=CC2=C(C=C1)C=C(C=C2)COC(=O)NC3=CC=C(C=C3)C(=O)NO.O.Cl</t>
  </si>
  <si>
    <t>C24H27N3O4·HCl·H2O</t>
  </si>
  <si>
    <t>HD1-A; HD1-B; HD2</t>
  </si>
  <si>
    <t>Givinostat hydrochloride monohydrate is an HDAC inhibitor.</t>
  </si>
  <si>
    <t>Leoni F, et al. Mol Med, 2005, 11(1-12), 1-15.</t>
  </si>
  <si>
    <t>T4100</t>
  </si>
  <si>
    <t>AS8351</t>
  </si>
  <si>
    <t>AS 8351;AS-8351;NSC51355</t>
  </si>
  <si>
    <t>O=C(c1ccncc1)N/N=C/c1c2ccccc2ccc1O</t>
  </si>
  <si>
    <t>C22H34N8O6S2</t>
  </si>
  <si>
    <t>histone demethylase</t>
  </si>
  <si>
    <t>AS-8351 is a histone demethylase inhibitor. It has been used in combination with CHIR99021,  A 83-01,  BIX01294,  SC-1,  Y-27632,  OAC2,  SU 16f,  and JNJ-10198409 to induce reprogramming of human fetal lung fibroblasts into functional cardiomyocytes.</t>
  </si>
  <si>
    <t>Cao, N.,Huang, et al. Conversion of human fibroblasts into functional cardiomyocytes by small molecules. Science 352(6290), 1216-1220 (2016).</t>
  </si>
  <si>
    <t>T6325</t>
  </si>
  <si>
    <t>PCI34051</t>
  </si>
  <si>
    <t>PCI 34051;PCI-34051</t>
  </si>
  <si>
    <t>COc1ccc(Cn2ccc3c2cc(cc3)C(=O)NO)cc1</t>
  </si>
  <si>
    <t>C17H16N2O3</t>
  </si>
  <si>
    <t>HDAC1; HDAC10; HDAC2; HDAC6; HDAC8</t>
  </si>
  <si>
    <t>PCI-34051 is an effective and selective HDAC8 inhibitor (IC50: 10 nM).</t>
  </si>
  <si>
    <t>Balasubramanian S, et al. Leukemia. 2008, 22(5), 1026-1034.</t>
  </si>
  <si>
    <t>T4328</t>
  </si>
  <si>
    <t>OSS_128167</t>
  </si>
  <si>
    <t>SIRT6-IN-1</t>
  </si>
  <si>
    <t>O=C(Nc1cc(ccc1)C(=O)Nc2cc(C(=O)O)c(O)cc2)c3ccco3</t>
  </si>
  <si>
    <t>C19H14N2O6</t>
  </si>
  <si>
    <t>SIRT6;SIRT2;SIRT1</t>
  </si>
  <si>
    <t>OSS_128167 is a specific SIRT6 inhibitor,  and for SIRT6(IC50=89 μM),  SIRT1(IC50=1578 μM) and SIRT2(IC50=751 μM).</t>
  </si>
  <si>
    <t>Parenti MD, et al. Discovery of novel and selective SIRT6 inhibitors. J Med Chem. 2014 Jun 12;57(11):4796-804.</t>
  </si>
  <si>
    <t>T6984</t>
  </si>
  <si>
    <t>SirReal2</t>
  </si>
  <si>
    <t>Cc1cc(C)nc(SCC(=O)Nc2ncc(Cc3cccc4ccccc34)s2)n1</t>
  </si>
  <si>
    <t>C22H20N4OS2</t>
  </si>
  <si>
    <t>SirReal2 is a potent and selective Sirt2 inhibitor with IC50 of 140 nM.</t>
  </si>
  <si>
    <t>Rumpf T, et al. Nat Commun. 2015, 6, 6263.</t>
  </si>
  <si>
    <t>T3984</t>
  </si>
  <si>
    <t>GLP-1(7-36)</t>
  </si>
  <si>
    <t>Glucagon-Like Peptide (GLP) I (7-36), amide, human;Human GLP-1-(7-36)-amide;Glucagon-like Peptide 1 (7-36) amide;MKC 253;GLP-1-(7-36)-amide</t>
  </si>
  <si>
    <t>CC[C@H](C)[C@@H](C(=O)N[C@@H](C)C(=O)N[C@@H](Cc1c[nH]c2ccccc12)C(=O)N[C@@H](CC(C)C)C(=O)N[C@@H](C(C)C)C(=O)N[C@@H](CCCCN)C(=O)NCC(=O)N[C@@H](CCCNC(=N)N)C(=O)N)NC(=O)[C@H](Cc1ccccc1)NC(=O)[C@H](CCC(=O)O)NC(=O)[C@H](CCCCN)NC(=O)[C@H](C)NC(=O)[C@H](C)NC(=O)[C@H](CCC(=O)N)NC(=O)CNC(=O)[C@H](CCC(=O)O)NC(=O)[C@H](CC(C)C)NC(=O)[C@H](Cc1ccc(cc1)O)NC(=O)[C@H](CO)NC(=O)[C@H](CO)NC(=O)[C@H](C(C)C)NC(=O)[C@H](CC(=O)O)NC(=O)[C@H](CO)NC(=O)[C@H]([C@@H](C)O)NC(=O)[C@H](Cc1ccccc1)NC(=O)[C@H]([C@@H](C)O)NC(=O)CNC(=O)[C@H](CCC(=O)O)NC(=O)[C@H](C)NC(=O)[C@H](Cc1c[nH]cn1)N</t>
  </si>
  <si>
    <t>C149H226N40O45</t>
  </si>
  <si>
    <t>GLP-1 (7-36) amide is a peptide hormone released from intestinal L-cells upon nutrient consumption. It binds the GLP-1 receptor in the pancreas and displays various antidiabetic effects by potentiating glucose-induced secretion of insulin from pancreatic β-cells,  increasing insulin expression.</t>
  </si>
  <si>
    <t>Fujii Y et al. Ingestion of coffee polyphenols increases postprandial release of the active glucagon-like peptide-1(GLP-1(7-36)) amide in C57BL/6J mice. J Nutr Sci. 2015 Mar 3</t>
  </si>
  <si>
    <t>T6474</t>
  </si>
  <si>
    <t>Divalproex Sodium</t>
  </si>
  <si>
    <t>Valproate semisodium;Epival</t>
  </si>
  <si>
    <t>[Na+].CCCC(CCC)C(O)=O.CCCC(CCC)C([O-])=O</t>
  </si>
  <si>
    <t>C8H16O2·C8H15O2·Na</t>
  </si>
  <si>
    <t>Divalproex Sodium binds to and inhibits gamma-aminobutyric acid (GABA) transaminase and its anticonvulsant activity may be exerted by increasing brain concentration of GABA and by inhibiting enzymes that catabolize GABA or block the reuptake of GABA into glia and nerve endings. It also is an HDAC inhibitor. Divalproex Sodium is a stable coordination compound comprised of sodium valproate and valproic acid with anticonvulsant and antiepileptic activities. Divalproex may also work by suppressing repetitive neuronal firing through inhibition of voltage-sensitive sodium channels.</t>
  </si>
  <si>
    <t>Wang W, et al. Cancer Lett, 2015, 356(2 Pt B), 791-799.</t>
  </si>
  <si>
    <t>T4370</t>
  </si>
  <si>
    <t>Resminostat hydrochloride</t>
  </si>
  <si>
    <t>4SC-201 hydrochloride;RAS2410 hydrochloride</t>
  </si>
  <si>
    <t>O=C(NO)/C=C/C1=CN(S(=O)(C2=CC=C(CN(C)C)C=C2)=O)C=C1.Cl</t>
  </si>
  <si>
    <t>C16H20ClN3O4S</t>
  </si>
  <si>
    <t>Chromatin/Epigenetic;DNA Damage/DNA Repair;NF-Κb</t>
  </si>
  <si>
    <t>HDAC1;HDAC3;HDAC6;HDAC8</t>
  </si>
  <si>
    <t>Resminostat hydrochloride is an effective inhibitor of HDAC1/HDAC3/HDAC6 (IC50: 42.5/50.1/71.8 nM),  respectively,  and shows less potent activities against HDAC8 (IC50: 877 nM).</t>
  </si>
  <si>
    <t>Mandl-Weber S, et al. The novel inhibitor of histone deacetylase resminostat (RAS2410) inhibits proliferation and induces apoptosis in multiple myeloma (MM) cells. Br J Haematol. 2010 May;149(4):518-28.</t>
  </si>
  <si>
    <t>T5322</t>
  </si>
  <si>
    <t>BCI121</t>
  </si>
  <si>
    <t>BCI 121;BCI-121</t>
  </si>
  <si>
    <t>NC(=O)C1CCN(CC(=O)Nc2ccc(Br)cc2)CC1</t>
  </si>
  <si>
    <t>C14H18BrN3O2</t>
  </si>
  <si>
    <t>Histone Methyltransferase</t>
  </si>
  <si>
    <t>SMYD3</t>
  </si>
  <si>
    <t>BCI-121 is a substrate-competitive SMYD3 inhibitor that inhibits the proliferation of the cancer cell.</t>
  </si>
  <si>
    <t>Peserico A, et al. A SMYD3 Small-Molecule Inhibitor Impairing Cancer Cell Growth. J Cell Physiol. 2015 Oct;230(10):2447-2460.</t>
  </si>
  <si>
    <t>T1788</t>
  </si>
  <si>
    <t>EPZ6438</t>
  </si>
  <si>
    <t>E-7438;Tazemetostat</t>
  </si>
  <si>
    <t>CCN(C1CCOCC1)c1cc(cc(C(=O)NCc2c(C)cc(C)[nH]c2=O)c1C)-c1ccc(CN2CCOCC2)cc1</t>
  </si>
  <si>
    <t>C34H44N4O4</t>
  </si>
  <si>
    <t>EZH2; EZH2</t>
  </si>
  <si>
    <t>Tazemetostat is an orally available,  small molecule selective and S-adenosyl methionine (SAM) competitive inhibitor of histone methyltransferase EZH2,  with potential antineoplastic activity. Upon oral administration,  Tazemetostat selectively inhibits the activity of both wild-type and mutated forms of EZH2. Inhibition of EZH2 specifically prevents the methylation of histone H3 lysine 27 (H3K27).</t>
  </si>
  <si>
    <t>Knutson SK, et al. Proc Natl Acad Sci U S A. 2013, 110(19), 7922-7927.</t>
  </si>
  <si>
    <t>N/A</t>
    <phoneticPr fontId="1" type="noConversion"/>
  </si>
  <si>
    <t>N/A</t>
    <phoneticPr fontId="1" type="noConversion"/>
  </si>
  <si>
    <t>Plate layout:M50085</t>
    <phoneticPr fontId="1" type="noConversion"/>
  </si>
  <si>
    <t>Plate layout:M50086</t>
    <phoneticPr fontId="1" type="noConversion"/>
  </si>
  <si>
    <t>a</t>
    <phoneticPr fontId="8" type="noConversion"/>
  </si>
  <si>
    <t>b</t>
    <phoneticPr fontId="8" type="noConversion"/>
  </si>
  <si>
    <t>c</t>
    <phoneticPr fontId="8" type="noConversion"/>
  </si>
  <si>
    <t>f</t>
    <phoneticPr fontId="8" type="noConversion"/>
  </si>
  <si>
    <t>d</t>
    <phoneticPr fontId="8" type="noConversion"/>
  </si>
  <si>
    <t>h</t>
    <phoneticPr fontId="8" type="noConversion"/>
  </si>
  <si>
    <t>e</t>
    <phoneticPr fontId="8" type="noConversion"/>
  </si>
  <si>
    <t>b</t>
    <phoneticPr fontId="8" type="noConversion"/>
  </si>
  <si>
    <t>f</t>
    <phoneticPr fontId="8" type="noConversion"/>
  </si>
  <si>
    <t>d</t>
    <phoneticPr fontId="8" type="noConversion"/>
  </si>
  <si>
    <t>g</t>
    <phoneticPr fontId="8" type="noConversion"/>
  </si>
  <si>
    <t>h</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</si>
</sst>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宋体"/>
      <family val="2"/>
      <scheme val="minor"/>
    </font>
    <font>
      <sz val="9"/>
      <name val="宋体"/>
      <family val="3"/>
      <charset val="134"/>
      <scheme val="minor"/>
    </font>
    <font>
      <sz val="11"/>
      <color theme="1"/>
      <name val="宋体"/>
      <family val="2"/>
      <scheme val="minor"/>
    </font>
    <font>
      <b/>
      <sz val="10"/>
      <color theme="1"/>
      <name val="Arial"/>
      <family val="2"/>
    </font>
    <font>
      <sz val="10"/>
      <color theme="1"/>
      <name val="Arial"/>
      <family val="2"/>
    </font>
    <font>
      <sz val="11"/>
      <color theme="1"/>
      <name val="Arial"/>
      <family val="2"/>
    </font>
    <font>
      <sz val="8"/>
      <name val="Arial"/>
      <family val="2"/>
    </font>
    <font>
      <b/>
      <i/>
      <sz val="10"/>
      <name val="Arial"/>
      <family val="2"/>
    </font>
    <font>
      <sz val="9"/>
      <name val="宋体"/>
      <family val="3"/>
      <charset val="134"/>
    </font>
    <font>
      <b/>
      <sz val="8"/>
      <color theme="1"/>
      <name val="Arial"/>
      <family val="2"/>
    </font>
    <font>
      <sz val="11"/>
      <name val="Arial"/>
      <family val="2"/>
    </font>
    <font>
      <b/>
      <sz val="12"/>
      <name val="Arial"/>
      <family val="2"/>
    </font>
    <font>
      <sz val="9"/>
      <color theme="1"/>
      <name val="Arial"/>
      <family val="2"/>
    </font>
    <font>
      <sz val="9"/>
      <name val="宋体"/>
      <family val="2"/>
      <charset val="134"/>
      <scheme val="minor"/>
    </font>
    <font>
      <b/>
      <sz val="11"/>
      <color theme="1"/>
      <name val="Arial"/>
      <family val="2"/>
    </font>
    <font>
      <b/>
      <sz val="16"/>
      <color theme="1"/>
      <name val="Arial"/>
      <family val="2"/>
    </font>
    <font>
      <sz val="11"/>
      <color theme="1"/>
      <name val="宋体"/>
      <family val="3"/>
      <charset val="134"/>
      <scheme val="minor"/>
    </font>
    <font>
      <sz val="11"/>
      <color indexed="8"/>
      <name val="宋体"/>
      <family val="3"/>
      <charset val="134"/>
    </font>
    <font>
      <b/>
      <sz val="10"/>
      <color theme="1"/>
      <name val="宋体"/>
      <family val="3"/>
      <charset val="134"/>
    </font>
    <font>
      <b/>
      <sz val="10"/>
      <name val="Arial"/>
      <family val="2"/>
    </font>
    <font>
      <b/>
      <sz val="16"/>
      <color theme="5"/>
      <name val="Arial"/>
      <family val="2"/>
    </font>
    <font>
      <b/>
      <sz val="9"/>
      <color theme="5"/>
      <name val="Arial"/>
      <family val="2"/>
    </font>
    <font>
      <b/>
      <sz val="9"/>
      <name val="Arial"/>
      <family val="2"/>
    </font>
    <font>
      <sz val="9"/>
      <name val="Arial"/>
      <family val="2"/>
    </font>
    <font>
      <b/>
      <sz val="9"/>
      <color theme="1"/>
      <name val="Arial"/>
      <family val="2"/>
    </font>
    <font>
      <b/>
      <sz val="9"/>
      <color theme="1"/>
      <name val="宋体"/>
      <family val="2"/>
      <scheme val="minor"/>
    </font>
    <font>
      <sz val="9"/>
      <color theme="1"/>
      <name val="宋体"/>
      <family val="3"/>
      <charset val="134"/>
    </font>
  </fonts>
  <fills count="4">
    <fill>
      <patternFill patternType="none"/>
    </fill>
    <fill>
      <patternFill patternType="gray125"/>
    </fill>
    <fill>
      <patternFill patternType="none">
        <fgColor rgb="FF000000"/>
        <bgColor rgb="FFFFFFFF"/>
      </patternFill>
    </fill>
    <fill>
      <gradientFill degree="90">
        <stop position="0">
          <color theme="0"/>
        </stop>
        <stop position="1">
          <color rgb="FFF3DDDC"/>
        </stop>
      </gradientFill>
    </fill>
  </fills>
  <borders count="13">
    <border>
      <left/>
      <right/>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theme="0"/>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2" borderId="0"/>
    <xf numFmtId="0" fontId="16" fillId="2" borderId="0">
      <alignment vertical="center"/>
    </xf>
    <xf numFmtId="0" fontId="17" fillId="2" borderId="0">
      <alignment vertical="center"/>
    </xf>
    <xf numFmtId="0" fontId="2" fillId="2" borderId="0"/>
    <xf numFmtId="0" fontId="16" fillId="2" borderId="0"/>
    <xf numFmtId="0" fontId="2" fillId="2" borderId="0"/>
    <xf numFmtId="0" fontId="2" fillId="2" borderId="0"/>
    <xf numFmtId="0" fontId="2" fillId="2" borderId="0"/>
  </cellStyleXfs>
  <cellXfs count="45">
    <xf numFmtId="0" fontId="0" fillId="0" borderId="0" xfId="0"/>
    <xf numFmtId="0" fontId="3" fillId="2" borderId="0" xfId="1" applyFont="1" applyFill="1" applyAlignment="1">
      <alignment horizontal="center" vertical="center" wrapText="1"/>
    </xf>
    <xf numFmtId="0" fontId="4" fillId="2" borderId="0" xfId="1" applyFont="1" applyFill="1" applyAlignment="1">
      <alignment horizontal="center" vertical="center" wrapText="1"/>
    </xf>
    <xf numFmtId="49" fontId="4" fillId="2" borderId="0" xfId="1" applyNumberFormat="1" applyFont="1" applyFill="1" applyAlignment="1">
      <alignment horizontal="center" vertical="center" wrapText="1"/>
    </xf>
    <xf numFmtId="0" fontId="2" fillId="2" borderId="0" xfId="1" applyAlignment="1">
      <alignment horizontal="center" vertical="center" wrapText="1"/>
    </xf>
    <xf numFmtId="0" fontId="5" fillId="2" borderId="0" xfId="1" applyFont="1" applyAlignment="1"/>
    <xf numFmtId="0" fontId="5" fillId="2" borderId="0" xfId="1" applyFont="1" applyAlignment="1">
      <alignment horizontal="center"/>
    </xf>
    <xf numFmtId="0" fontId="5" fillId="2" borderId="0" xfId="1" applyFont="1" applyAlignment="1">
      <alignment wrapText="1"/>
    </xf>
    <xf numFmtId="0" fontId="5" fillId="2" borderId="0" xfId="1" applyFont="1" applyAlignment="1">
      <alignment vertical="center"/>
    </xf>
    <xf numFmtId="0" fontId="10" fillId="0" borderId="7" xfId="0" applyFont="1" applyBorder="1" applyAlignment="1"/>
    <xf numFmtId="0" fontId="7" fillId="0" borderId="6" xfId="0" applyFont="1" applyBorder="1" applyAlignment="1">
      <alignment horizontal="center"/>
    </xf>
    <xf numFmtId="0" fontId="7" fillId="0" borderId="5" xfId="0" applyFont="1" applyBorder="1" applyAlignment="1">
      <alignment horizontal="center"/>
    </xf>
    <xf numFmtId="49" fontId="9" fillId="0" borderId="3" xfId="0" applyNumberFormat="1" applyFont="1" applyBorder="1" applyAlignment="1">
      <alignment horizontal="center" vertical="center"/>
    </xf>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5" fillId="0" borderId="0" xfId="0" applyFont="1" applyAlignment="1"/>
    <xf numFmtId="0" fontId="5" fillId="0" borderId="0" xfId="0" applyFont="1" applyAlignment="1">
      <alignment wrapText="1"/>
    </xf>
    <xf numFmtId="0" fontId="4" fillId="2" borderId="0" xfId="1" applyNumberFormat="1" applyFont="1" applyFill="1" applyAlignment="1">
      <alignment horizontal="center" vertical="center" wrapText="1"/>
    </xf>
    <xf numFmtId="0" fontId="19" fillId="3" borderId="11" xfId="0" applyNumberFormat="1" applyFont="1" applyFill="1" applyBorder="1" applyAlignment="1">
      <alignment horizontal="center" vertical="center" wrapText="1"/>
    </xf>
    <xf numFmtId="0" fontId="19" fillId="3" borderId="11" xfId="0" applyNumberFormat="1" applyFont="1" applyFill="1" applyBorder="1" applyAlignment="1">
      <alignment horizontal="center" vertical="center"/>
    </xf>
    <xf numFmtId="49" fontId="4" fillId="2" borderId="0" xfId="1" applyNumberFormat="1" applyFont="1" applyFill="1" applyAlignment="1">
      <alignment horizontal="left" vertical="center"/>
    </xf>
    <xf numFmtId="0" fontId="15" fillId="2" borderId="0" xfId="1" applyFont="1" applyAlignment="1">
      <alignment vertical="center" wrapText="1"/>
    </xf>
    <xf numFmtId="0" fontId="4" fillId="2" borderId="0" xfId="1" applyNumberFormat="1" applyFont="1" applyFill="1" applyAlignment="1">
      <alignment horizontal="center" vertical="center"/>
    </xf>
    <xf numFmtId="0" fontId="4" fillId="2" borderId="0" xfId="1" applyNumberFormat="1" applyFont="1" applyFill="1" applyAlignment="1">
      <alignment horizontal="center" vertical="center" wrapText="1"/>
    </xf>
    <xf numFmtId="0" fontId="4" fillId="2" borderId="0" xfId="1" applyNumberFormat="1" applyFont="1" applyFill="1" applyAlignment="1">
      <alignment horizontal="center" vertical="center"/>
    </xf>
    <xf numFmtId="0" fontId="19" fillId="3" borderId="12" xfId="0" applyNumberFormat="1" applyFont="1" applyFill="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12" fillId="2" borderId="10" xfId="7" applyFont="1" applyBorder="1" applyAlignment="1">
      <alignment horizontal="left" vertical="center" wrapText="1"/>
    </xf>
    <xf numFmtId="0" fontId="12" fillId="2" borderId="9" xfId="7" applyFont="1" applyBorder="1" applyAlignment="1">
      <alignment horizontal="left" vertical="center"/>
    </xf>
    <xf numFmtId="0" fontId="12" fillId="2" borderId="8" xfId="7" applyFont="1" applyBorder="1" applyAlignment="1">
      <alignment horizontal="left" vertical="center"/>
    </xf>
    <xf numFmtId="0" fontId="24" fillId="2" borderId="10" xfId="1" applyFont="1" applyBorder="1" applyAlignment="1">
      <alignment vertical="center"/>
    </xf>
    <xf numFmtId="0" fontId="24" fillId="2" borderId="8" xfId="1" applyFont="1" applyBorder="1" applyAlignment="1">
      <alignment vertical="center"/>
    </xf>
    <xf numFmtId="0" fontId="15" fillId="2" borderId="0" xfId="1" applyFont="1" applyAlignment="1">
      <alignment vertical="center" wrapText="1"/>
    </xf>
    <xf numFmtId="0" fontId="12" fillId="2" borderId="10" xfId="1" applyFont="1" applyBorder="1" applyAlignment="1">
      <alignment vertical="center"/>
    </xf>
    <xf numFmtId="0" fontId="12" fillId="2" borderId="9" xfId="1" applyFont="1" applyBorder="1" applyAlignment="1">
      <alignment vertical="center"/>
    </xf>
    <xf numFmtId="0" fontId="12" fillId="2" borderId="8" xfId="1" applyFont="1" applyBorder="1" applyAlignment="1">
      <alignment vertical="center"/>
    </xf>
    <xf numFmtId="49" fontId="12" fillId="2" borderId="10" xfId="1" applyNumberFormat="1" applyFont="1" applyBorder="1" applyAlignment="1">
      <alignment vertical="center"/>
    </xf>
    <xf numFmtId="49" fontId="12" fillId="2" borderId="9" xfId="1" applyNumberFormat="1" applyFont="1" applyBorder="1" applyAlignment="1">
      <alignment vertical="center"/>
    </xf>
    <xf numFmtId="49" fontId="12" fillId="2" borderId="8" xfId="1" applyNumberFormat="1" applyFont="1" applyBorder="1" applyAlignment="1">
      <alignment vertical="center"/>
    </xf>
    <xf numFmtId="0" fontId="14" fillId="2" borderId="0" xfId="1" applyFont="1" applyAlignment="1">
      <alignment vertical="center"/>
    </xf>
    <xf numFmtId="0" fontId="24" fillId="2" borderId="7" xfId="1" applyFont="1" applyBorder="1" applyAlignment="1">
      <alignment horizontal="left" vertical="center"/>
    </xf>
    <xf numFmtId="0" fontId="25" fillId="2" borderId="5" xfId="1" applyFont="1" applyBorder="1" applyAlignment="1">
      <alignment vertical="center"/>
    </xf>
    <xf numFmtId="0" fontId="11" fillId="0" borderId="2" xfId="0" applyFont="1" applyBorder="1" applyAlignment="1"/>
    <xf numFmtId="0" fontId="4" fillId="2" borderId="0" xfId="1" applyNumberFormat="1" applyFont="1" applyFill="1" applyAlignment="1">
      <alignment horizontal="left" vertical="center"/>
    </xf>
  </cellXfs>
  <cellStyles count="9">
    <cellStyle name="Normal" xfId="5"/>
    <cellStyle name="常规" xfId="0" builtinId="0"/>
    <cellStyle name="常规 2" xfId="1"/>
    <cellStyle name="常规 3" xfId="4"/>
    <cellStyle name="常规 4" xfId="6"/>
    <cellStyle name="常规 5" xfId="2"/>
    <cellStyle name="常规 6" xfId="7"/>
    <cellStyle name="常规 7" xfId="8"/>
    <cellStyle name="常规 8" xfId="3"/>
  </cellStyles>
  <dxfs count="1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509905</xdr:colOff>
      <xdr:row>1</xdr:row>
      <xdr:rowOff>1270</xdr:rowOff>
    </xdr:to>
    <xdr:pic>
      <xdr:nvPicPr>
        <xdr:cNvPr id="4" name="图片 3" descr="targetmol_辅助图形1 拷贝">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0" y="0"/>
          <a:ext cx="509905" cy="696595"/>
        </a:xfrm>
        <a:prstGeom prst="rect">
          <a:avLst/>
        </a:prstGeom>
      </xdr:spPr>
    </xdr:pic>
    <xdr:clientData/>
  </xdr:twoCellAnchor>
  <xdr:twoCellAnchor editAs="oneCell">
    <xdr:from>
      <xdr:col>10</xdr:col>
      <xdr:colOff>714374</xdr:colOff>
      <xdr:row>0</xdr:row>
      <xdr:rowOff>47625</xdr:rowOff>
    </xdr:from>
    <xdr:to>
      <xdr:col>12</xdr:col>
      <xdr:colOff>691835</xdr:colOff>
      <xdr:row>0</xdr:row>
      <xdr:rowOff>628650</xdr:rowOff>
    </xdr:to>
    <xdr:pic>
      <xdr:nvPicPr>
        <xdr:cNvPr id="2" name="图片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39124" y="47625"/>
          <a:ext cx="1482411" cy="5810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4"/>
  <sheetViews>
    <sheetView workbookViewId="0">
      <selection activeCell="F13" sqref="F13"/>
    </sheetView>
  </sheetViews>
  <sheetFormatPr defaultRowHeight="32.25" customHeight="1" x14ac:dyDescent="0.2"/>
  <cols>
    <col min="1" max="2" width="9.875" style="5" customWidth="1"/>
    <col min="3" max="12" width="9.875" style="6" customWidth="1"/>
    <col min="13" max="13" width="9.875" style="5" customWidth="1"/>
    <col min="14" max="16384" width="9" style="5"/>
  </cols>
  <sheetData>
    <row r="1" spans="1:13" s="8" customFormat="1" ht="54.75" customHeight="1" x14ac:dyDescent="0.15">
      <c r="A1" s="33" t="s">
        <v>41</v>
      </c>
      <c r="B1" s="33"/>
      <c r="C1" s="33"/>
      <c r="D1" s="33"/>
      <c r="E1" s="33"/>
      <c r="F1" s="33"/>
      <c r="G1" s="33"/>
      <c r="H1" s="33"/>
      <c r="I1" s="33"/>
      <c r="J1" s="33"/>
      <c r="K1" s="33"/>
      <c r="L1" s="33"/>
      <c r="M1" s="33"/>
    </row>
    <row r="2" spans="1:13" s="8" customFormat="1" ht="18" customHeight="1" x14ac:dyDescent="0.15">
      <c r="A2" s="21"/>
      <c r="B2" s="21"/>
      <c r="C2" s="21"/>
      <c r="D2" s="21"/>
      <c r="E2" s="21"/>
      <c r="F2" s="21"/>
      <c r="G2" s="21"/>
      <c r="H2" s="21"/>
      <c r="I2" s="21"/>
      <c r="J2" s="21"/>
      <c r="K2" s="21"/>
      <c r="L2" s="21"/>
      <c r="M2" s="21"/>
    </row>
    <row r="3" spans="1:13" s="8" customFormat="1" ht="25.5" customHeight="1" x14ac:dyDescent="0.15">
      <c r="A3" s="40" t="s">
        <v>0</v>
      </c>
      <c r="B3" s="40"/>
      <c r="C3" s="40"/>
      <c r="D3" s="40"/>
      <c r="E3" s="40"/>
      <c r="F3" s="40"/>
      <c r="G3" s="40"/>
      <c r="H3" s="40"/>
      <c r="I3" s="40"/>
      <c r="J3" s="40"/>
      <c r="K3" s="40"/>
      <c r="L3" s="40"/>
      <c r="M3" s="40"/>
    </row>
    <row r="4" spans="1:13" ht="17.25" customHeight="1" x14ac:dyDescent="0.2">
      <c r="A4" s="31" t="s">
        <v>4</v>
      </c>
      <c r="B4" s="32"/>
      <c r="C4" s="34" t="s">
        <v>44</v>
      </c>
      <c r="D4" s="35"/>
      <c r="E4" s="35"/>
      <c r="F4" s="35"/>
      <c r="G4" s="35"/>
      <c r="H4" s="35"/>
      <c r="I4" s="35"/>
      <c r="J4" s="35"/>
      <c r="K4" s="35"/>
      <c r="L4" s="35"/>
      <c r="M4" s="36"/>
    </row>
    <row r="5" spans="1:13" s="7" customFormat="1" ht="17.25" customHeight="1" x14ac:dyDescent="0.2">
      <c r="A5" s="41" t="s">
        <v>3</v>
      </c>
      <c r="B5" s="42"/>
      <c r="C5" s="28" t="s">
        <v>39</v>
      </c>
      <c r="D5" s="29"/>
      <c r="E5" s="29"/>
      <c r="F5" s="29"/>
      <c r="G5" s="29"/>
      <c r="H5" s="29"/>
      <c r="I5" s="29"/>
      <c r="J5" s="29"/>
      <c r="K5" s="29"/>
      <c r="L5" s="29"/>
      <c r="M5" s="30"/>
    </row>
    <row r="6" spans="1:13" ht="17.25" customHeight="1" x14ac:dyDescent="0.2">
      <c r="A6" s="31" t="s">
        <v>2</v>
      </c>
      <c r="B6" s="32"/>
      <c r="C6" s="34" t="s">
        <v>37</v>
      </c>
      <c r="D6" s="35"/>
      <c r="E6" s="35"/>
      <c r="F6" s="35"/>
      <c r="G6" s="35"/>
      <c r="H6" s="35"/>
      <c r="I6" s="35"/>
      <c r="J6" s="35"/>
      <c r="K6" s="35"/>
      <c r="L6" s="35"/>
      <c r="M6" s="36"/>
    </row>
    <row r="7" spans="1:13" ht="17.25" customHeight="1" x14ac:dyDescent="0.2">
      <c r="A7" s="31" t="s">
        <v>24</v>
      </c>
      <c r="B7" s="32"/>
      <c r="C7" s="37" t="s">
        <v>25</v>
      </c>
      <c r="D7" s="38"/>
      <c r="E7" s="38"/>
      <c r="F7" s="38"/>
      <c r="G7" s="38"/>
      <c r="H7" s="38"/>
      <c r="I7" s="38"/>
      <c r="J7" s="38"/>
      <c r="K7" s="38"/>
      <c r="L7" s="38"/>
      <c r="M7" s="39"/>
    </row>
    <row r="8" spans="1:13" ht="17.25" customHeight="1" x14ac:dyDescent="0.2">
      <c r="A8" s="31" t="s">
        <v>1</v>
      </c>
      <c r="B8" s="32"/>
      <c r="C8" s="34" t="s">
        <v>40</v>
      </c>
      <c r="D8" s="35"/>
      <c r="E8" s="35"/>
      <c r="F8" s="35"/>
      <c r="G8" s="35"/>
      <c r="H8" s="35"/>
      <c r="I8" s="35"/>
      <c r="J8" s="35"/>
      <c r="K8" s="35"/>
      <c r="L8" s="35"/>
      <c r="M8" s="36"/>
    </row>
    <row r="9" spans="1:13" s="15" customFormat="1" ht="28.5" customHeight="1" x14ac:dyDescent="0.25">
      <c r="A9" s="43" t="s">
        <v>1372</v>
      </c>
      <c r="B9" s="43"/>
      <c r="C9" s="43"/>
      <c r="D9" s="43"/>
      <c r="E9" s="43"/>
      <c r="F9" s="43"/>
      <c r="G9" s="43"/>
      <c r="H9" s="43"/>
      <c r="I9" s="43"/>
      <c r="J9" s="43"/>
      <c r="K9" s="43"/>
      <c r="L9" s="43"/>
      <c r="M9" s="43"/>
    </row>
    <row r="10" spans="1:13" s="15" customFormat="1" ht="28.5" customHeight="1" x14ac:dyDescent="0.2">
      <c r="A10" s="9"/>
      <c r="B10" s="10">
        <v>1</v>
      </c>
      <c r="C10" s="10">
        <v>2</v>
      </c>
      <c r="D10" s="10">
        <v>3</v>
      </c>
      <c r="E10" s="10">
        <v>4</v>
      </c>
      <c r="F10" s="10">
        <v>5</v>
      </c>
      <c r="G10" s="10">
        <v>6</v>
      </c>
      <c r="H10" s="10">
        <v>7</v>
      </c>
      <c r="I10" s="10">
        <v>8</v>
      </c>
      <c r="J10" s="10">
        <v>9</v>
      </c>
      <c r="K10" s="10">
        <v>10</v>
      </c>
      <c r="L10" s="10">
        <v>11</v>
      </c>
      <c r="M10" s="11">
        <v>12</v>
      </c>
    </row>
    <row r="11" spans="1:13" s="15" customFormat="1" ht="28.5" customHeight="1" x14ac:dyDescent="0.2">
      <c r="A11" s="26" t="s">
        <v>29</v>
      </c>
      <c r="B11" s="25" t="s">
        <v>26</v>
      </c>
      <c r="C11" s="12" t="s">
        <v>45</v>
      </c>
      <c r="D11" s="12" t="s">
        <v>46</v>
      </c>
      <c r="E11" s="12" t="s">
        <v>47</v>
      </c>
      <c r="F11" s="12" t="s">
        <v>48</v>
      </c>
      <c r="G11" s="12" t="s">
        <v>49</v>
      </c>
      <c r="H11" s="12" t="s">
        <v>50</v>
      </c>
      <c r="I11" s="12" t="s">
        <v>51</v>
      </c>
      <c r="J11" s="12" t="s">
        <v>52</v>
      </c>
      <c r="K11" s="12" t="s">
        <v>53</v>
      </c>
      <c r="L11" s="12" t="s">
        <v>54</v>
      </c>
      <c r="M11" s="25" t="s">
        <v>26</v>
      </c>
    </row>
    <row r="12" spans="1:13" s="16" customFormat="1" ht="28.5" customHeight="1" x14ac:dyDescent="0.2">
      <c r="A12" s="26"/>
      <c r="B12" s="25"/>
      <c r="C12" s="13" t="s">
        <v>203</v>
      </c>
      <c r="D12" s="14" t="s">
        <v>212</v>
      </c>
      <c r="E12" s="13" t="s">
        <v>222</v>
      </c>
      <c r="F12" s="14" t="s">
        <v>230</v>
      </c>
      <c r="G12" s="13" t="s">
        <v>240</v>
      </c>
      <c r="H12" s="14" t="s">
        <v>250</v>
      </c>
      <c r="I12" s="13" t="s">
        <v>260</v>
      </c>
      <c r="J12" s="14" t="s">
        <v>270</v>
      </c>
      <c r="K12" s="13" t="s">
        <v>278</v>
      </c>
      <c r="L12" s="14" t="s">
        <v>288</v>
      </c>
      <c r="M12" s="25"/>
    </row>
    <row r="13" spans="1:13" s="16" customFormat="1" ht="28.5" customHeight="1" x14ac:dyDescent="0.2">
      <c r="A13" s="26" t="s">
        <v>33</v>
      </c>
      <c r="B13" s="25" t="s">
        <v>26</v>
      </c>
      <c r="C13" s="12" t="s">
        <v>55</v>
      </c>
      <c r="D13" s="12" t="s">
        <v>56</v>
      </c>
      <c r="E13" s="12" t="s">
        <v>57</v>
      </c>
      <c r="F13" s="12" t="s">
        <v>58</v>
      </c>
      <c r="G13" s="12" t="s">
        <v>59</v>
      </c>
      <c r="H13" s="12" t="s">
        <v>60</v>
      </c>
      <c r="I13" s="12" t="s">
        <v>61</v>
      </c>
      <c r="J13" s="12" t="s">
        <v>62</v>
      </c>
      <c r="K13" s="12" t="s">
        <v>63</v>
      </c>
      <c r="L13" s="12" t="s">
        <v>64</v>
      </c>
      <c r="M13" s="25" t="s">
        <v>26</v>
      </c>
    </row>
    <row r="14" spans="1:13" s="16" customFormat="1" ht="28.5" customHeight="1" x14ac:dyDescent="0.2">
      <c r="A14" s="26"/>
      <c r="B14" s="25"/>
      <c r="C14" s="13" t="s">
        <v>298</v>
      </c>
      <c r="D14" s="14" t="s">
        <v>306</v>
      </c>
      <c r="E14" s="13" t="s">
        <v>314</v>
      </c>
      <c r="F14" s="14" t="s">
        <v>322</v>
      </c>
      <c r="G14" s="13" t="s">
        <v>331</v>
      </c>
      <c r="H14" s="14" t="s">
        <v>341</v>
      </c>
      <c r="I14" s="13" t="s">
        <v>351</v>
      </c>
      <c r="J14" s="14" t="s">
        <v>357</v>
      </c>
      <c r="K14" s="13" t="s">
        <v>365</v>
      </c>
      <c r="L14" s="14" t="s">
        <v>375</v>
      </c>
      <c r="M14" s="25"/>
    </row>
    <row r="15" spans="1:13" s="16" customFormat="1" ht="28.5" customHeight="1" x14ac:dyDescent="0.2">
      <c r="A15" s="26" t="s">
        <v>30</v>
      </c>
      <c r="B15" s="25" t="s">
        <v>26</v>
      </c>
      <c r="C15" s="12" t="s">
        <v>65</v>
      </c>
      <c r="D15" s="12" t="s">
        <v>66</v>
      </c>
      <c r="E15" s="12" t="s">
        <v>67</v>
      </c>
      <c r="F15" s="12" t="s">
        <v>68</v>
      </c>
      <c r="G15" s="12" t="s">
        <v>69</v>
      </c>
      <c r="H15" s="12" t="s">
        <v>70</v>
      </c>
      <c r="I15" s="12" t="s">
        <v>71</v>
      </c>
      <c r="J15" s="12" t="s">
        <v>72</v>
      </c>
      <c r="K15" s="12" t="s">
        <v>73</v>
      </c>
      <c r="L15" s="12" t="s">
        <v>74</v>
      </c>
      <c r="M15" s="25" t="s">
        <v>26</v>
      </c>
    </row>
    <row r="16" spans="1:13" s="16" customFormat="1" ht="28.5" customHeight="1" x14ac:dyDescent="0.2">
      <c r="A16" s="26" t="s">
        <v>38</v>
      </c>
      <c r="B16" s="25"/>
      <c r="C16" s="13" t="s">
        <v>382</v>
      </c>
      <c r="D16" s="14" t="s">
        <v>389</v>
      </c>
      <c r="E16" s="13" t="s">
        <v>397</v>
      </c>
      <c r="F16" s="14" t="s">
        <v>404</v>
      </c>
      <c r="G16" s="13" t="s">
        <v>413</v>
      </c>
      <c r="H16" s="14" t="s">
        <v>420</v>
      </c>
      <c r="I16" s="13" t="s">
        <v>429</v>
      </c>
      <c r="J16" s="14" t="s">
        <v>437</v>
      </c>
      <c r="K16" s="13" t="s">
        <v>445</v>
      </c>
      <c r="L16" s="14" t="s">
        <v>452</v>
      </c>
      <c r="M16" s="25"/>
    </row>
    <row r="17" spans="1:13" s="16" customFormat="1" ht="28.5" customHeight="1" x14ac:dyDescent="0.2">
      <c r="A17" s="26" t="s">
        <v>31</v>
      </c>
      <c r="B17" s="25" t="s">
        <v>26</v>
      </c>
      <c r="C17" s="12" t="s">
        <v>75</v>
      </c>
      <c r="D17" s="12" t="s">
        <v>76</v>
      </c>
      <c r="E17" s="12" t="s">
        <v>77</v>
      </c>
      <c r="F17" s="12" t="s">
        <v>78</v>
      </c>
      <c r="G17" s="12" t="s">
        <v>79</v>
      </c>
      <c r="H17" s="12" t="s">
        <v>80</v>
      </c>
      <c r="I17" s="12" t="s">
        <v>81</v>
      </c>
      <c r="J17" s="12" t="s">
        <v>82</v>
      </c>
      <c r="K17" s="12" t="s">
        <v>83</v>
      </c>
      <c r="L17" s="12" t="s">
        <v>84</v>
      </c>
      <c r="M17" s="25" t="s">
        <v>26</v>
      </c>
    </row>
    <row r="18" spans="1:13" s="15" customFormat="1" ht="28.5" customHeight="1" x14ac:dyDescent="0.2">
      <c r="A18" s="26" t="s">
        <v>32</v>
      </c>
      <c r="B18" s="25"/>
      <c r="C18" s="13" t="s">
        <v>460</v>
      </c>
      <c r="D18" s="14" t="s">
        <v>467</v>
      </c>
      <c r="E18" s="13" t="s">
        <v>474</v>
      </c>
      <c r="F18" s="14" t="s">
        <v>481</v>
      </c>
      <c r="G18" s="13" t="s">
        <v>491</v>
      </c>
      <c r="H18" s="14" t="s">
        <v>501</v>
      </c>
      <c r="I18" s="13" t="s">
        <v>509</v>
      </c>
      <c r="J18" s="14" t="s">
        <v>518</v>
      </c>
      <c r="K18" s="13" t="s">
        <v>526</v>
      </c>
      <c r="L18" s="14" t="s">
        <v>535</v>
      </c>
      <c r="M18" s="25"/>
    </row>
    <row r="19" spans="1:13" s="15" customFormat="1" ht="28.5" customHeight="1" x14ac:dyDescent="0.2">
      <c r="A19" s="26" t="s">
        <v>36</v>
      </c>
      <c r="B19" s="25" t="s">
        <v>26</v>
      </c>
      <c r="C19" s="12" t="s">
        <v>85</v>
      </c>
      <c r="D19" s="12" t="s">
        <v>86</v>
      </c>
      <c r="E19" s="12" t="s">
        <v>87</v>
      </c>
      <c r="F19" s="12" t="s">
        <v>88</v>
      </c>
      <c r="G19" s="12" t="s">
        <v>89</v>
      </c>
      <c r="H19" s="12" t="s">
        <v>90</v>
      </c>
      <c r="I19" s="12" t="s">
        <v>91</v>
      </c>
      <c r="J19" s="12" t="s">
        <v>92</v>
      </c>
      <c r="K19" s="12" t="s">
        <v>93</v>
      </c>
      <c r="L19" s="12" t="s">
        <v>94</v>
      </c>
      <c r="M19" s="25" t="s">
        <v>26</v>
      </c>
    </row>
    <row r="20" spans="1:13" s="15" customFormat="1" ht="28.5" customHeight="1" x14ac:dyDescent="0.2">
      <c r="A20" s="26" t="s">
        <v>33</v>
      </c>
      <c r="B20" s="25"/>
      <c r="C20" s="13" t="s">
        <v>542</v>
      </c>
      <c r="D20" s="14" t="s">
        <v>550</v>
      </c>
      <c r="E20" s="13" t="s">
        <v>557</v>
      </c>
      <c r="F20" s="14" t="s">
        <v>565</v>
      </c>
      <c r="G20" s="13" t="s">
        <v>572</v>
      </c>
      <c r="H20" s="14" t="s">
        <v>578</v>
      </c>
      <c r="I20" s="13" t="s">
        <v>586</v>
      </c>
      <c r="J20" s="14" t="s">
        <v>593</v>
      </c>
      <c r="K20" s="13" t="s">
        <v>601</v>
      </c>
      <c r="L20" s="14" t="s">
        <v>608</v>
      </c>
      <c r="M20" s="25"/>
    </row>
    <row r="21" spans="1:13" s="15" customFormat="1" ht="28.5" customHeight="1" x14ac:dyDescent="0.2">
      <c r="A21" s="26" t="s">
        <v>35</v>
      </c>
      <c r="B21" s="25" t="s">
        <v>26</v>
      </c>
      <c r="C21" s="12" t="s">
        <v>95</v>
      </c>
      <c r="D21" s="12" t="s">
        <v>96</v>
      </c>
      <c r="E21" s="12" t="s">
        <v>97</v>
      </c>
      <c r="F21" s="12" t="s">
        <v>98</v>
      </c>
      <c r="G21" s="12" t="s">
        <v>99</v>
      </c>
      <c r="H21" s="12" t="s">
        <v>100</v>
      </c>
      <c r="I21" s="12" t="s">
        <v>101</v>
      </c>
      <c r="J21" s="12" t="s">
        <v>102</v>
      </c>
      <c r="K21" s="12" t="s">
        <v>103</v>
      </c>
      <c r="L21" s="12" t="s">
        <v>104</v>
      </c>
      <c r="M21" s="25" t="s">
        <v>26</v>
      </c>
    </row>
    <row r="22" spans="1:13" s="15" customFormat="1" ht="28.5" customHeight="1" x14ac:dyDescent="0.2">
      <c r="A22" s="26" t="s">
        <v>31</v>
      </c>
      <c r="B22" s="25"/>
      <c r="C22" s="13" t="s">
        <v>617</v>
      </c>
      <c r="D22" s="14" t="s">
        <v>625</v>
      </c>
      <c r="E22" s="13" t="s">
        <v>633</v>
      </c>
      <c r="F22" s="14" t="s">
        <v>640</v>
      </c>
      <c r="G22" s="13" t="s">
        <v>648</v>
      </c>
      <c r="H22" s="14" t="s">
        <v>655</v>
      </c>
      <c r="I22" s="13" t="s">
        <v>663</v>
      </c>
      <c r="J22" s="14" t="s">
        <v>669</v>
      </c>
      <c r="K22" s="13" t="s">
        <v>677</v>
      </c>
      <c r="L22" s="14" t="s">
        <v>685</v>
      </c>
      <c r="M22" s="25"/>
    </row>
    <row r="23" spans="1:13" s="15" customFormat="1" ht="28.5" customHeight="1" x14ac:dyDescent="0.2">
      <c r="A23" s="26" t="s">
        <v>34</v>
      </c>
      <c r="B23" s="25" t="s">
        <v>26</v>
      </c>
      <c r="C23" s="12" t="s">
        <v>105</v>
      </c>
      <c r="D23" s="12" t="s">
        <v>106</v>
      </c>
      <c r="E23" s="12" t="s">
        <v>107</v>
      </c>
      <c r="F23" s="12" t="s">
        <v>108</v>
      </c>
      <c r="G23" s="12" t="s">
        <v>109</v>
      </c>
      <c r="H23" s="12" t="s">
        <v>110</v>
      </c>
      <c r="I23" s="12" t="s">
        <v>111</v>
      </c>
      <c r="J23" s="12" t="s">
        <v>112</v>
      </c>
      <c r="K23" s="12" t="s">
        <v>113</v>
      </c>
      <c r="L23" s="12" t="s">
        <v>114</v>
      </c>
      <c r="M23" s="25" t="s">
        <v>26</v>
      </c>
    </row>
    <row r="24" spans="1:13" s="15" customFormat="1" ht="28.5" customHeight="1" x14ac:dyDescent="0.2">
      <c r="A24" s="26" t="s">
        <v>35</v>
      </c>
      <c r="B24" s="25"/>
      <c r="C24" s="13" t="s">
        <v>690</v>
      </c>
      <c r="D24" s="14" t="s">
        <v>698</v>
      </c>
      <c r="E24" s="13" t="s">
        <v>706</v>
      </c>
      <c r="F24" s="14" t="s">
        <v>714</v>
      </c>
      <c r="G24" s="13" t="s">
        <v>721</v>
      </c>
      <c r="H24" s="14" t="s">
        <v>729</v>
      </c>
      <c r="I24" s="13" t="s">
        <v>735</v>
      </c>
      <c r="J24" s="14" t="s">
        <v>744</v>
      </c>
      <c r="K24" s="13" t="s">
        <v>751</v>
      </c>
      <c r="L24" s="14" t="s">
        <v>759</v>
      </c>
      <c r="M24" s="25"/>
    </row>
    <row r="25" spans="1:13" s="15" customFormat="1" ht="28.5" customHeight="1" x14ac:dyDescent="0.2">
      <c r="A25" s="26" t="s">
        <v>32</v>
      </c>
      <c r="B25" s="25" t="s">
        <v>26</v>
      </c>
      <c r="C25" s="12" t="s">
        <v>115</v>
      </c>
      <c r="D25" s="12" t="s">
        <v>116</v>
      </c>
      <c r="E25" s="12" t="s">
        <v>117</v>
      </c>
      <c r="F25" s="12" t="s">
        <v>118</v>
      </c>
      <c r="G25" s="12" t="s">
        <v>119</v>
      </c>
      <c r="H25" s="12" t="s">
        <v>120</v>
      </c>
      <c r="I25" s="12" t="s">
        <v>121</v>
      </c>
      <c r="J25" s="12" t="s">
        <v>122</v>
      </c>
      <c r="K25" s="12" t="s">
        <v>123</v>
      </c>
      <c r="L25" s="12" t="s">
        <v>124</v>
      </c>
      <c r="M25" s="25" t="s">
        <v>26</v>
      </c>
    </row>
    <row r="26" spans="1:13" s="15" customFormat="1" ht="28.5" customHeight="1" x14ac:dyDescent="0.2">
      <c r="A26" s="27" t="s">
        <v>32</v>
      </c>
      <c r="B26" s="25"/>
      <c r="C26" s="13" t="s">
        <v>767</v>
      </c>
      <c r="D26" s="14" t="s">
        <v>774</v>
      </c>
      <c r="E26" s="13" t="s">
        <v>780</v>
      </c>
      <c r="F26" s="14" t="s">
        <v>786</v>
      </c>
      <c r="G26" s="13" t="s">
        <v>794</v>
      </c>
      <c r="H26" s="14" t="s">
        <v>802</v>
      </c>
      <c r="I26" s="13" t="s">
        <v>809</v>
      </c>
      <c r="J26" s="14" t="s">
        <v>817</v>
      </c>
      <c r="K26" s="13" t="s">
        <v>827</v>
      </c>
      <c r="L26" s="14" t="s">
        <v>834</v>
      </c>
      <c r="M26" s="25"/>
    </row>
    <row r="27" spans="1:13" ht="28.5" customHeight="1" x14ac:dyDescent="0.25">
      <c r="A27" s="43" t="s">
        <v>1373</v>
      </c>
      <c r="B27" s="43"/>
      <c r="C27" s="43"/>
      <c r="D27" s="43"/>
      <c r="E27" s="43"/>
      <c r="F27" s="43"/>
      <c r="G27" s="43"/>
      <c r="H27" s="43"/>
      <c r="I27" s="43"/>
      <c r="J27" s="43"/>
      <c r="K27" s="43"/>
      <c r="L27" s="43"/>
      <c r="M27" s="43"/>
    </row>
    <row r="28" spans="1:13" ht="28.5" customHeight="1" x14ac:dyDescent="0.2">
      <c r="A28" s="9"/>
      <c r="B28" s="10">
        <v>1</v>
      </c>
      <c r="C28" s="10">
        <v>2</v>
      </c>
      <c r="D28" s="10">
        <v>3</v>
      </c>
      <c r="E28" s="10">
        <v>4</v>
      </c>
      <c r="F28" s="10">
        <v>5</v>
      </c>
      <c r="G28" s="10">
        <v>6</v>
      </c>
      <c r="H28" s="10">
        <v>7</v>
      </c>
      <c r="I28" s="10">
        <v>8</v>
      </c>
      <c r="J28" s="10">
        <v>9</v>
      </c>
      <c r="K28" s="10">
        <v>10</v>
      </c>
      <c r="L28" s="10">
        <v>11</v>
      </c>
      <c r="M28" s="11">
        <v>12</v>
      </c>
    </row>
    <row r="29" spans="1:13" ht="28.5" customHeight="1" x14ac:dyDescent="0.2">
      <c r="A29" s="26" t="s">
        <v>1374</v>
      </c>
      <c r="B29" s="25" t="s">
        <v>26</v>
      </c>
      <c r="C29" s="12" t="s">
        <v>125</v>
      </c>
      <c r="D29" s="12" t="s">
        <v>126</v>
      </c>
      <c r="E29" s="12" t="s">
        <v>127</v>
      </c>
      <c r="F29" s="12" t="s">
        <v>128</v>
      </c>
      <c r="G29" s="12" t="s">
        <v>129</v>
      </c>
      <c r="H29" s="12" t="s">
        <v>130</v>
      </c>
      <c r="I29" s="12" t="s">
        <v>131</v>
      </c>
      <c r="J29" s="12" t="s">
        <v>132</v>
      </c>
      <c r="K29" s="12" t="s">
        <v>133</v>
      </c>
      <c r="L29" s="12" t="s">
        <v>134</v>
      </c>
      <c r="M29" s="25" t="s">
        <v>26</v>
      </c>
    </row>
    <row r="30" spans="1:13" ht="28.5" customHeight="1" x14ac:dyDescent="0.2">
      <c r="A30" s="26"/>
      <c r="B30" s="25"/>
      <c r="C30" s="13" t="s">
        <v>841</v>
      </c>
      <c r="D30" s="14" t="s">
        <v>849</v>
      </c>
      <c r="E30" s="13" t="s">
        <v>856</v>
      </c>
      <c r="F30" s="14" t="s">
        <v>863</v>
      </c>
      <c r="G30" s="13" t="s">
        <v>873</v>
      </c>
      <c r="H30" s="14" t="s">
        <v>879</v>
      </c>
      <c r="I30" s="13" t="s">
        <v>889</v>
      </c>
      <c r="J30" s="14" t="s">
        <v>895</v>
      </c>
      <c r="K30" s="13" t="s">
        <v>901</v>
      </c>
      <c r="L30" s="14" t="s">
        <v>908</v>
      </c>
      <c r="M30" s="25"/>
    </row>
    <row r="31" spans="1:13" ht="28.5" customHeight="1" x14ac:dyDescent="0.2">
      <c r="A31" s="26" t="s">
        <v>1375</v>
      </c>
      <c r="B31" s="25" t="s">
        <v>26</v>
      </c>
      <c r="C31" s="12" t="s">
        <v>135</v>
      </c>
      <c r="D31" s="12" t="s">
        <v>136</v>
      </c>
      <c r="E31" s="12" t="s">
        <v>137</v>
      </c>
      <c r="F31" s="12" t="s">
        <v>138</v>
      </c>
      <c r="G31" s="12" t="s">
        <v>139</v>
      </c>
      <c r="H31" s="12" t="s">
        <v>140</v>
      </c>
      <c r="I31" s="12" t="s">
        <v>141</v>
      </c>
      <c r="J31" s="12" t="s">
        <v>142</v>
      </c>
      <c r="K31" s="12" t="s">
        <v>143</v>
      </c>
      <c r="L31" s="12" t="s">
        <v>144</v>
      </c>
      <c r="M31" s="25" t="s">
        <v>26</v>
      </c>
    </row>
    <row r="32" spans="1:13" ht="28.5" customHeight="1" x14ac:dyDescent="0.2">
      <c r="A32" s="26"/>
      <c r="B32" s="25"/>
      <c r="C32" s="13" t="s">
        <v>915</v>
      </c>
      <c r="D32" s="14" t="s">
        <v>921</v>
      </c>
      <c r="E32" s="13" t="s">
        <v>929</v>
      </c>
      <c r="F32" s="14" t="s">
        <v>936</v>
      </c>
      <c r="G32" s="13" t="s">
        <v>943</v>
      </c>
      <c r="H32" s="14" t="s">
        <v>950</v>
      </c>
      <c r="I32" s="13" t="s">
        <v>956</v>
      </c>
      <c r="J32" s="14" t="s">
        <v>966</v>
      </c>
      <c r="K32" s="13" t="s">
        <v>973</v>
      </c>
      <c r="L32" s="14" t="s">
        <v>980</v>
      </c>
      <c r="M32" s="25"/>
    </row>
    <row r="33" spans="1:13" ht="28.5" customHeight="1" x14ac:dyDescent="0.2">
      <c r="A33" s="26" t="s">
        <v>1376</v>
      </c>
      <c r="B33" s="25" t="s">
        <v>26</v>
      </c>
      <c r="C33" s="12" t="s">
        <v>145</v>
      </c>
      <c r="D33" s="12" t="s">
        <v>146</v>
      </c>
      <c r="E33" s="12" t="s">
        <v>147</v>
      </c>
      <c r="F33" s="12" t="s">
        <v>148</v>
      </c>
      <c r="G33" s="12" t="s">
        <v>149</v>
      </c>
      <c r="H33" s="12" t="s">
        <v>150</v>
      </c>
      <c r="I33" s="12" t="s">
        <v>151</v>
      </c>
      <c r="J33" s="12" t="s">
        <v>152</v>
      </c>
      <c r="K33" s="12" t="s">
        <v>153</v>
      </c>
      <c r="L33" s="12" t="s">
        <v>154</v>
      </c>
      <c r="M33" s="25" t="s">
        <v>26</v>
      </c>
    </row>
    <row r="34" spans="1:13" ht="28.5" customHeight="1" x14ac:dyDescent="0.2">
      <c r="A34" s="26" t="s">
        <v>1377</v>
      </c>
      <c r="B34" s="25"/>
      <c r="C34" s="13" t="s">
        <v>989</v>
      </c>
      <c r="D34" s="14" t="s">
        <v>997</v>
      </c>
      <c r="E34" s="13" t="s">
        <v>1004</v>
      </c>
      <c r="F34" s="14" t="s">
        <v>1011</v>
      </c>
      <c r="G34" s="13" t="s">
        <v>1016</v>
      </c>
      <c r="H34" s="14" t="s">
        <v>1023</v>
      </c>
      <c r="I34" s="13" t="s">
        <v>1032</v>
      </c>
      <c r="J34" s="14" t="s">
        <v>1038</v>
      </c>
      <c r="K34" s="13" t="s">
        <v>1045</v>
      </c>
      <c r="L34" s="14" t="s">
        <v>1053</v>
      </c>
      <c r="M34" s="25"/>
    </row>
    <row r="35" spans="1:13" ht="28.5" customHeight="1" x14ac:dyDescent="0.2">
      <c r="A35" s="26" t="s">
        <v>1378</v>
      </c>
      <c r="B35" s="25" t="s">
        <v>26</v>
      </c>
      <c r="C35" s="12" t="s">
        <v>155</v>
      </c>
      <c r="D35" s="12" t="s">
        <v>156</v>
      </c>
      <c r="E35" s="12" t="s">
        <v>157</v>
      </c>
      <c r="F35" s="12" t="s">
        <v>158</v>
      </c>
      <c r="G35" s="12" t="s">
        <v>159</v>
      </c>
      <c r="H35" s="12" t="s">
        <v>160</v>
      </c>
      <c r="I35" s="12" t="s">
        <v>161</v>
      </c>
      <c r="J35" s="12" t="s">
        <v>162</v>
      </c>
      <c r="K35" s="12" t="s">
        <v>163</v>
      </c>
      <c r="L35" s="12" t="s">
        <v>164</v>
      </c>
      <c r="M35" s="25" t="s">
        <v>26</v>
      </c>
    </row>
    <row r="36" spans="1:13" ht="28.5" customHeight="1" x14ac:dyDescent="0.2">
      <c r="A36" s="26" t="s">
        <v>1379</v>
      </c>
      <c r="B36" s="25"/>
      <c r="C36" s="13" t="s">
        <v>1060</v>
      </c>
      <c r="D36" s="14" t="s">
        <v>1068</v>
      </c>
      <c r="E36" s="13" t="s">
        <v>1076</v>
      </c>
      <c r="F36" s="14" t="s">
        <v>1084</v>
      </c>
      <c r="G36" s="13" t="s">
        <v>1091</v>
      </c>
      <c r="H36" s="14" t="s">
        <v>1099</v>
      </c>
      <c r="I36" s="13" t="s">
        <v>1107</v>
      </c>
      <c r="J36" s="14" t="s">
        <v>1114</v>
      </c>
      <c r="K36" s="13" t="s">
        <v>1122</v>
      </c>
      <c r="L36" s="14" t="s">
        <v>1130</v>
      </c>
      <c r="M36" s="25"/>
    </row>
    <row r="37" spans="1:13" ht="28.5" customHeight="1" x14ac:dyDescent="0.2">
      <c r="A37" s="26" t="s">
        <v>1380</v>
      </c>
      <c r="B37" s="25" t="s">
        <v>26</v>
      </c>
      <c r="C37" s="12" t="s">
        <v>165</v>
      </c>
      <c r="D37" s="12" t="s">
        <v>166</v>
      </c>
      <c r="E37" s="12" t="s">
        <v>167</v>
      </c>
      <c r="F37" s="12" t="s">
        <v>168</v>
      </c>
      <c r="G37" s="12" t="s">
        <v>169</v>
      </c>
      <c r="H37" s="12" t="s">
        <v>170</v>
      </c>
      <c r="I37" s="12" t="s">
        <v>171</v>
      </c>
      <c r="J37" s="12" t="s">
        <v>172</v>
      </c>
      <c r="K37" s="12" t="s">
        <v>173</v>
      </c>
      <c r="L37" s="12" t="s">
        <v>174</v>
      </c>
      <c r="M37" s="25" t="s">
        <v>26</v>
      </c>
    </row>
    <row r="38" spans="1:13" ht="28.5" customHeight="1" x14ac:dyDescent="0.2">
      <c r="A38" s="26" t="s">
        <v>1381</v>
      </c>
      <c r="B38" s="25"/>
      <c r="C38" s="13" t="s">
        <v>1138</v>
      </c>
      <c r="D38" s="14" t="s">
        <v>1145</v>
      </c>
      <c r="E38" s="13" t="s">
        <v>1152</v>
      </c>
      <c r="F38" s="14" t="s">
        <v>1158</v>
      </c>
      <c r="G38" s="13" t="s">
        <v>1165</v>
      </c>
      <c r="H38" s="14" t="s">
        <v>1172</v>
      </c>
      <c r="I38" s="13" t="s">
        <v>1180</v>
      </c>
      <c r="J38" s="14" t="s">
        <v>1188</v>
      </c>
      <c r="K38" s="13" t="s">
        <v>1194</v>
      </c>
      <c r="L38" s="14" t="s">
        <v>1201</v>
      </c>
      <c r="M38" s="25"/>
    </row>
    <row r="39" spans="1:13" ht="28.5" customHeight="1" x14ac:dyDescent="0.2">
      <c r="A39" s="26" t="s">
        <v>1382</v>
      </c>
      <c r="B39" s="25" t="s">
        <v>26</v>
      </c>
      <c r="C39" s="12" t="s">
        <v>175</v>
      </c>
      <c r="D39" s="12" t="s">
        <v>176</v>
      </c>
      <c r="E39" s="12" t="s">
        <v>177</v>
      </c>
      <c r="F39" s="12" t="s">
        <v>178</v>
      </c>
      <c r="G39" s="12" t="s">
        <v>179</v>
      </c>
      <c r="H39" s="12" t="s">
        <v>180</v>
      </c>
      <c r="I39" s="12" t="s">
        <v>181</v>
      </c>
      <c r="J39" s="12" t="s">
        <v>182</v>
      </c>
      <c r="K39" s="12" t="s">
        <v>183</v>
      </c>
      <c r="L39" s="12" t="s">
        <v>184</v>
      </c>
      <c r="M39" s="25" t="s">
        <v>26</v>
      </c>
    </row>
    <row r="40" spans="1:13" ht="28.5" customHeight="1" x14ac:dyDescent="0.2">
      <c r="A40" s="26" t="s">
        <v>1383</v>
      </c>
      <c r="B40" s="25"/>
      <c r="C40" s="13" t="s">
        <v>1208</v>
      </c>
      <c r="D40" s="14" t="s">
        <v>1214</v>
      </c>
      <c r="E40" s="13" t="s">
        <v>1222</v>
      </c>
      <c r="F40" s="14" t="s">
        <v>655</v>
      </c>
      <c r="G40" s="13" t="s">
        <v>1235</v>
      </c>
      <c r="H40" s="14" t="s">
        <v>1242</v>
      </c>
      <c r="I40" s="13" t="s">
        <v>1249</v>
      </c>
      <c r="J40" s="14" t="s">
        <v>1257</v>
      </c>
      <c r="K40" s="13" t="s">
        <v>1264</v>
      </c>
      <c r="L40" s="14" t="s">
        <v>1272</v>
      </c>
      <c r="M40" s="25"/>
    </row>
    <row r="41" spans="1:13" ht="28.5" customHeight="1" x14ac:dyDescent="0.2">
      <c r="A41" s="26" t="s">
        <v>1384</v>
      </c>
      <c r="B41" s="25" t="s">
        <v>26</v>
      </c>
      <c r="C41" s="12" t="s">
        <v>185</v>
      </c>
      <c r="D41" s="12" t="s">
        <v>186</v>
      </c>
      <c r="E41" s="12" t="s">
        <v>187</v>
      </c>
      <c r="F41" s="12" t="s">
        <v>188</v>
      </c>
      <c r="G41" s="12" t="s">
        <v>189</v>
      </c>
      <c r="H41" s="12" t="s">
        <v>190</v>
      </c>
      <c r="I41" s="12" t="s">
        <v>191</v>
      </c>
      <c r="J41" s="12" t="s">
        <v>192</v>
      </c>
      <c r="K41" s="12" t="s">
        <v>193</v>
      </c>
      <c r="L41" s="12" t="s">
        <v>194</v>
      </c>
      <c r="M41" s="25" t="s">
        <v>26</v>
      </c>
    </row>
    <row r="42" spans="1:13" ht="28.5" customHeight="1" x14ac:dyDescent="0.2">
      <c r="A42" s="26" t="s">
        <v>1377</v>
      </c>
      <c r="B42" s="25"/>
      <c r="C42" s="13" t="s">
        <v>1278</v>
      </c>
      <c r="D42" s="14" t="s">
        <v>1286</v>
      </c>
      <c r="E42" s="13" t="s">
        <v>1293</v>
      </c>
      <c r="F42" s="14" t="s">
        <v>1301</v>
      </c>
      <c r="G42" s="13" t="s">
        <v>1309</v>
      </c>
      <c r="H42" s="14" t="s">
        <v>1317</v>
      </c>
      <c r="I42" s="13" t="s">
        <v>1325</v>
      </c>
      <c r="J42" s="14" t="s">
        <v>1331</v>
      </c>
      <c r="K42" s="13" t="s">
        <v>1338</v>
      </c>
      <c r="L42" s="14" t="s">
        <v>1345</v>
      </c>
      <c r="M42" s="25"/>
    </row>
    <row r="43" spans="1:13" ht="28.5" customHeight="1" x14ac:dyDescent="0.2">
      <c r="A43" s="26" t="s">
        <v>1385</v>
      </c>
      <c r="B43" s="25" t="s">
        <v>26</v>
      </c>
      <c r="C43" s="12" t="s">
        <v>195</v>
      </c>
      <c r="D43" s="12" t="s">
        <v>196</v>
      </c>
      <c r="E43" s="25" t="s">
        <v>26</v>
      </c>
      <c r="F43" s="25" t="s">
        <v>26</v>
      </c>
      <c r="G43" s="25" t="s">
        <v>26</v>
      </c>
      <c r="H43" s="25" t="s">
        <v>26</v>
      </c>
      <c r="I43" s="25" t="s">
        <v>26</v>
      </c>
      <c r="J43" s="25" t="s">
        <v>26</v>
      </c>
      <c r="K43" s="25" t="s">
        <v>26</v>
      </c>
      <c r="L43" s="25" t="s">
        <v>26</v>
      </c>
      <c r="M43" s="25" t="s">
        <v>26</v>
      </c>
    </row>
    <row r="44" spans="1:13" ht="28.5" customHeight="1" x14ac:dyDescent="0.2">
      <c r="A44" s="27" t="s">
        <v>1385</v>
      </c>
      <c r="B44" s="25"/>
      <c r="C44" s="13" t="s">
        <v>1354</v>
      </c>
      <c r="D44" s="14" t="s">
        <v>1363</v>
      </c>
      <c r="E44" s="25"/>
      <c r="F44" s="25"/>
      <c r="G44" s="25"/>
      <c r="H44" s="25"/>
      <c r="I44" s="25"/>
      <c r="J44" s="25"/>
      <c r="K44" s="25"/>
      <c r="L44" s="25"/>
      <c r="M44" s="25"/>
    </row>
  </sheetData>
  <mergeCells count="70">
    <mergeCell ref="A41:A42"/>
    <mergeCell ref="B41:B42"/>
    <mergeCell ref="M41:M42"/>
    <mergeCell ref="A43:A44"/>
    <mergeCell ref="B43:B44"/>
    <mergeCell ref="M43:M44"/>
    <mergeCell ref="E43:E44"/>
    <mergeCell ref="F43:F44"/>
    <mergeCell ref="G43:G44"/>
    <mergeCell ref="H43:H44"/>
    <mergeCell ref="I43:I44"/>
    <mergeCell ref="J43:J44"/>
    <mergeCell ref="K43:K44"/>
    <mergeCell ref="L43:L44"/>
    <mergeCell ref="A37:A38"/>
    <mergeCell ref="B37:B38"/>
    <mergeCell ref="M37:M38"/>
    <mergeCell ref="A39:A40"/>
    <mergeCell ref="B39:B40"/>
    <mergeCell ref="M39:M40"/>
    <mergeCell ref="A33:A34"/>
    <mergeCell ref="B33:B34"/>
    <mergeCell ref="M33:M34"/>
    <mergeCell ref="A35:A36"/>
    <mergeCell ref="B35:B36"/>
    <mergeCell ref="M35:M36"/>
    <mergeCell ref="A27:M27"/>
    <mergeCell ref="A29:A30"/>
    <mergeCell ref="B29:B30"/>
    <mergeCell ref="M29:M30"/>
    <mergeCell ref="A31:A32"/>
    <mergeCell ref="B31:B32"/>
    <mergeCell ref="M31:M32"/>
    <mergeCell ref="A1:M1"/>
    <mergeCell ref="A17:A18"/>
    <mergeCell ref="A6:B6"/>
    <mergeCell ref="C6:M6"/>
    <mergeCell ref="A7:B7"/>
    <mergeCell ref="C7:M7"/>
    <mergeCell ref="A3:M3"/>
    <mergeCell ref="A4:B4"/>
    <mergeCell ref="C4:M4"/>
    <mergeCell ref="A5:B5"/>
    <mergeCell ref="A9:M9"/>
    <mergeCell ref="A11:A12"/>
    <mergeCell ref="A13:A14"/>
    <mergeCell ref="B17:B18"/>
    <mergeCell ref="C8:M8"/>
    <mergeCell ref="M11:M12"/>
    <mergeCell ref="M15:M16"/>
    <mergeCell ref="M17:M18"/>
    <mergeCell ref="M19:M20"/>
    <mergeCell ref="C5:M5"/>
    <mergeCell ref="A15:A16"/>
    <mergeCell ref="B11:B12"/>
    <mergeCell ref="B13:B14"/>
    <mergeCell ref="B15:B16"/>
    <mergeCell ref="A8:B8"/>
    <mergeCell ref="M13:M14"/>
    <mergeCell ref="M21:M22"/>
    <mergeCell ref="M23:M24"/>
    <mergeCell ref="M25:M26"/>
    <mergeCell ref="A19:A20"/>
    <mergeCell ref="B19:B20"/>
    <mergeCell ref="A23:A24"/>
    <mergeCell ref="B23:B24"/>
    <mergeCell ref="A25:A26"/>
    <mergeCell ref="B25:B26"/>
    <mergeCell ref="A21:A22"/>
    <mergeCell ref="B21:B22"/>
  </mergeCells>
  <phoneticPr fontId="1" type="noConversion"/>
  <conditionalFormatting sqref="M10">
    <cfRule type="duplicateValues" dxfId="82" priority="2189"/>
  </conditionalFormatting>
  <conditionalFormatting sqref="B11">
    <cfRule type="duplicateValues" dxfId="81" priority="2187"/>
  </conditionalFormatting>
  <conditionalFormatting sqref="B11">
    <cfRule type="duplicateValues" dxfId="80" priority="2186"/>
  </conditionalFormatting>
  <conditionalFormatting sqref="B13">
    <cfRule type="duplicateValues" dxfId="79" priority="2185"/>
  </conditionalFormatting>
  <conditionalFormatting sqref="B13">
    <cfRule type="duplicateValues" dxfId="78" priority="2184"/>
  </conditionalFormatting>
  <conditionalFormatting sqref="B15">
    <cfRule type="duplicateValues" dxfId="77" priority="2183"/>
  </conditionalFormatting>
  <conditionalFormatting sqref="B15">
    <cfRule type="duplicateValues" dxfId="76" priority="2182"/>
  </conditionalFormatting>
  <conditionalFormatting sqref="B17">
    <cfRule type="duplicateValues" dxfId="75" priority="2181"/>
  </conditionalFormatting>
  <conditionalFormatting sqref="B17">
    <cfRule type="duplicateValues" dxfId="74" priority="2180"/>
  </conditionalFormatting>
  <conditionalFormatting sqref="B19">
    <cfRule type="duplicateValues" dxfId="73" priority="2179"/>
  </conditionalFormatting>
  <conditionalFormatting sqref="B19">
    <cfRule type="duplicateValues" dxfId="72" priority="2178"/>
  </conditionalFormatting>
  <conditionalFormatting sqref="B21">
    <cfRule type="duplicateValues" dxfId="71" priority="2177"/>
  </conditionalFormatting>
  <conditionalFormatting sqref="B21">
    <cfRule type="duplicateValues" dxfId="70" priority="2176"/>
  </conditionalFormatting>
  <conditionalFormatting sqref="B23">
    <cfRule type="duplicateValues" dxfId="69" priority="2175"/>
  </conditionalFormatting>
  <conditionalFormatting sqref="B23">
    <cfRule type="duplicateValues" dxfId="68" priority="2174"/>
  </conditionalFormatting>
  <conditionalFormatting sqref="B25">
    <cfRule type="duplicateValues" dxfId="67" priority="2173"/>
  </conditionalFormatting>
  <conditionalFormatting sqref="B25">
    <cfRule type="duplicateValues" dxfId="66" priority="2172"/>
  </conditionalFormatting>
  <conditionalFormatting sqref="M11">
    <cfRule type="duplicateValues" dxfId="65" priority="2171"/>
  </conditionalFormatting>
  <conditionalFormatting sqref="M11">
    <cfRule type="duplicateValues" dxfId="64" priority="2170"/>
  </conditionalFormatting>
  <conditionalFormatting sqref="M13">
    <cfRule type="duplicateValues" dxfId="63" priority="2169"/>
  </conditionalFormatting>
  <conditionalFormatting sqref="M13">
    <cfRule type="duplicateValues" dxfId="62" priority="2168"/>
  </conditionalFormatting>
  <conditionalFormatting sqref="M15">
    <cfRule type="duplicateValues" dxfId="61" priority="2167"/>
  </conditionalFormatting>
  <conditionalFormatting sqref="M15">
    <cfRule type="duplicateValues" dxfId="60" priority="2166"/>
  </conditionalFormatting>
  <conditionalFormatting sqref="M17">
    <cfRule type="duplicateValues" dxfId="59" priority="2165"/>
  </conditionalFormatting>
  <conditionalFormatting sqref="M17">
    <cfRule type="duplicateValues" dxfId="58" priority="2164"/>
  </conditionalFormatting>
  <conditionalFormatting sqref="M19">
    <cfRule type="duplicateValues" dxfId="57" priority="2163"/>
  </conditionalFormatting>
  <conditionalFormatting sqref="M19">
    <cfRule type="duplicateValues" dxfId="56" priority="2162"/>
  </conditionalFormatting>
  <conditionalFormatting sqref="M21">
    <cfRule type="duplicateValues" dxfId="55" priority="2161"/>
  </conditionalFormatting>
  <conditionalFormatting sqref="M21">
    <cfRule type="duplicateValues" dxfId="54" priority="2160"/>
  </conditionalFormatting>
  <conditionalFormatting sqref="M23">
    <cfRule type="duplicateValues" dxfId="53" priority="2159"/>
  </conditionalFormatting>
  <conditionalFormatting sqref="M23">
    <cfRule type="duplicateValues" dxfId="52" priority="2158"/>
  </conditionalFormatting>
  <conditionalFormatting sqref="M25">
    <cfRule type="duplicateValues" dxfId="51" priority="2157"/>
  </conditionalFormatting>
  <conditionalFormatting sqref="M25">
    <cfRule type="duplicateValues" dxfId="50" priority="2156"/>
  </conditionalFormatting>
  <conditionalFormatting sqref="M28">
    <cfRule type="duplicateValues" dxfId="49" priority="50"/>
  </conditionalFormatting>
  <conditionalFormatting sqref="B29">
    <cfRule type="duplicateValues" dxfId="48" priority="48"/>
  </conditionalFormatting>
  <conditionalFormatting sqref="B29">
    <cfRule type="duplicateValues" dxfId="47" priority="47"/>
  </conditionalFormatting>
  <conditionalFormatting sqref="B31">
    <cfRule type="duplicateValues" dxfId="46" priority="46"/>
  </conditionalFormatting>
  <conditionalFormatting sqref="B31">
    <cfRule type="duplicateValues" dxfId="45" priority="45"/>
  </conditionalFormatting>
  <conditionalFormatting sqref="B33">
    <cfRule type="duplicateValues" dxfId="44" priority="44"/>
  </conditionalFormatting>
  <conditionalFormatting sqref="B33">
    <cfRule type="duplicateValues" dxfId="43" priority="43"/>
  </conditionalFormatting>
  <conditionalFormatting sqref="B35">
    <cfRule type="duplicateValues" dxfId="42" priority="42"/>
  </conditionalFormatting>
  <conditionalFormatting sqref="B35">
    <cfRule type="duplicateValues" dxfId="41" priority="41"/>
  </conditionalFormatting>
  <conditionalFormatting sqref="B37">
    <cfRule type="duplicateValues" dxfId="40" priority="40"/>
  </conditionalFormatting>
  <conditionalFormatting sqref="B37">
    <cfRule type="duplicateValues" dxfId="39" priority="39"/>
  </conditionalFormatting>
  <conditionalFormatting sqref="B39">
    <cfRule type="duplicateValues" dxfId="38" priority="38"/>
  </conditionalFormatting>
  <conditionalFormatting sqref="B39">
    <cfRule type="duplicateValues" dxfId="37" priority="37"/>
  </conditionalFormatting>
  <conditionalFormatting sqref="B41">
    <cfRule type="duplicateValues" dxfId="36" priority="36"/>
  </conditionalFormatting>
  <conditionalFormatting sqref="B41">
    <cfRule type="duplicateValues" dxfId="35" priority="35"/>
  </conditionalFormatting>
  <conditionalFormatting sqref="B43">
    <cfRule type="duplicateValues" dxfId="34" priority="34"/>
  </conditionalFormatting>
  <conditionalFormatting sqref="B43">
    <cfRule type="duplicateValues" dxfId="33" priority="33"/>
  </conditionalFormatting>
  <conditionalFormatting sqref="M29">
    <cfRule type="duplicateValues" dxfId="32" priority="32"/>
  </conditionalFormatting>
  <conditionalFormatting sqref="M29">
    <cfRule type="duplicateValues" dxfId="31" priority="31"/>
  </conditionalFormatting>
  <conditionalFormatting sqref="M31">
    <cfRule type="duplicateValues" dxfId="30" priority="30"/>
  </conditionalFormatting>
  <conditionalFormatting sqref="M31">
    <cfRule type="duplicateValues" dxfId="29" priority="29"/>
  </conditionalFormatting>
  <conditionalFormatting sqref="M33">
    <cfRule type="duplicateValues" dxfId="28" priority="28"/>
  </conditionalFormatting>
  <conditionalFormatting sqref="M33">
    <cfRule type="duplicateValues" dxfId="27" priority="27"/>
  </conditionalFormatting>
  <conditionalFormatting sqref="M35">
    <cfRule type="duplicateValues" dxfId="26" priority="26"/>
  </conditionalFormatting>
  <conditionalFormatting sqref="M35">
    <cfRule type="duplicateValues" dxfId="25" priority="25"/>
  </conditionalFormatting>
  <conditionalFormatting sqref="M37">
    <cfRule type="duplicateValues" dxfId="24" priority="24"/>
  </conditionalFormatting>
  <conditionalFormatting sqref="M37">
    <cfRule type="duplicateValues" dxfId="23" priority="23"/>
  </conditionalFormatting>
  <conditionalFormatting sqref="M39">
    <cfRule type="duplicateValues" dxfId="22" priority="22"/>
  </conditionalFormatting>
  <conditionalFormatting sqref="M39">
    <cfRule type="duplicateValues" dxfId="21" priority="21"/>
  </conditionalFormatting>
  <conditionalFormatting sqref="M41">
    <cfRule type="duplicateValues" dxfId="20" priority="20"/>
  </conditionalFormatting>
  <conditionalFormatting sqref="M41">
    <cfRule type="duplicateValues" dxfId="19" priority="19"/>
  </conditionalFormatting>
  <conditionalFormatting sqref="M43">
    <cfRule type="duplicateValues" dxfId="18" priority="18"/>
  </conditionalFormatting>
  <conditionalFormatting sqref="M43">
    <cfRule type="duplicateValues" dxfId="17" priority="17"/>
  </conditionalFormatting>
  <conditionalFormatting sqref="E43">
    <cfRule type="duplicateValues" dxfId="16" priority="16"/>
  </conditionalFormatting>
  <conditionalFormatting sqref="E43">
    <cfRule type="duplicateValues" dxfId="15" priority="15"/>
  </conditionalFormatting>
  <conditionalFormatting sqref="F43">
    <cfRule type="duplicateValues" dxfId="14" priority="14"/>
  </conditionalFormatting>
  <conditionalFormatting sqref="F43">
    <cfRule type="duplicateValues" dxfId="13" priority="13"/>
  </conditionalFormatting>
  <conditionalFormatting sqref="G43">
    <cfRule type="duplicateValues" dxfId="12" priority="12"/>
  </conditionalFormatting>
  <conditionalFormatting sqref="G43">
    <cfRule type="duplicateValues" dxfId="11" priority="11"/>
  </conditionalFormatting>
  <conditionalFormatting sqref="H43">
    <cfRule type="duplicateValues" dxfId="10" priority="10"/>
  </conditionalFormatting>
  <conditionalFormatting sqref="H43">
    <cfRule type="duplicateValues" dxfId="9" priority="9"/>
  </conditionalFormatting>
  <conditionalFormatting sqref="I43">
    <cfRule type="duplicateValues" dxfId="8" priority="8"/>
  </conditionalFormatting>
  <conditionalFormatting sqref="I43">
    <cfRule type="duplicateValues" dxfId="7" priority="7"/>
  </conditionalFormatting>
  <conditionalFormatting sqref="J43">
    <cfRule type="duplicateValues" dxfId="6" priority="6"/>
  </conditionalFormatting>
  <conditionalFormatting sqref="J43">
    <cfRule type="duplicateValues" dxfId="5" priority="5"/>
  </conditionalFormatting>
  <conditionalFormatting sqref="K43">
    <cfRule type="duplicateValues" dxfId="4" priority="4"/>
  </conditionalFormatting>
  <conditionalFormatting sqref="K43">
    <cfRule type="duplicateValues" dxfId="3" priority="3"/>
  </conditionalFormatting>
  <conditionalFormatting sqref="L43">
    <cfRule type="duplicateValues" dxfId="2" priority="2"/>
  </conditionalFormatting>
  <conditionalFormatting sqref="L43">
    <cfRule type="duplicateValues" dxfId="1" priority="1"/>
  </conditionalFormatting>
  <printOptions horizontalCentered="1"/>
  <pageMargins left="0.31496062992125984" right="0.31496062992125984" top="0.55118110236220474" bottom="0.55118110236220474" header="0.31496062992125984" footer="0.31496062992125984"/>
  <pageSetup paperSize="9" orientation="landscape" verticalDpi="0"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
  <sheetViews>
    <sheetView tabSelected="1" workbookViewId="0">
      <pane ySplit="1" topLeftCell="A2" activePane="bottomLeft" state="frozen"/>
      <selection pane="bottomLeft" activeCell="K11" sqref="K11"/>
    </sheetView>
  </sheetViews>
  <sheetFormatPr defaultRowHeight="17.25" customHeight="1" x14ac:dyDescent="0.15"/>
  <cols>
    <col min="1" max="1" width="5.5" style="4" customWidth="1"/>
    <col min="2" max="2" width="9" style="3" customWidth="1"/>
    <col min="3" max="3" width="5" style="3" customWidth="1"/>
    <col min="4" max="4" width="4.125" style="3" bestFit="1" customWidth="1"/>
    <col min="5" max="5" width="12" style="3" customWidth="1"/>
    <col min="6" max="6" width="12.125" style="3" customWidth="1"/>
    <col min="7" max="7" width="9.125" style="3" customWidth="1"/>
    <col min="8" max="8" width="13.125" style="20" customWidth="1"/>
    <col min="9" max="9" width="13.5" style="20" customWidth="1"/>
    <col min="10" max="10" width="12.375" style="3" bestFit="1" customWidth="1"/>
    <col min="11" max="11" width="24" style="20" customWidth="1"/>
    <col min="12" max="12" width="12.5" style="20" customWidth="1"/>
    <col min="13" max="13" width="8.75" style="20" customWidth="1"/>
    <col min="14" max="14" width="10" style="20" customWidth="1"/>
    <col min="15" max="15" width="13.75" style="20" customWidth="1"/>
    <col min="16" max="16" width="14" style="20" customWidth="1"/>
    <col min="17" max="17" width="21.375" style="20" customWidth="1"/>
    <col min="18" max="18" width="16.75" style="20" customWidth="1"/>
    <col min="19" max="16384" width="9" style="4"/>
  </cols>
  <sheetData>
    <row r="1" spans="1:18" s="1" customFormat="1" ht="26.25" customHeight="1" x14ac:dyDescent="0.15">
      <c r="A1" s="18" t="s">
        <v>8</v>
      </c>
      <c r="B1" s="18" t="s">
        <v>6</v>
      </c>
      <c r="C1" s="18" t="s">
        <v>9</v>
      </c>
      <c r="D1" s="18" t="s">
        <v>10</v>
      </c>
      <c r="E1" s="18" t="s">
        <v>11</v>
      </c>
      <c r="F1" s="18" t="s">
        <v>5</v>
      </c>
      <c r="G1" s="18" t="s">
        <v>13</v>
      </c>
      <c r="H1" s="19" t="s">
        <v>14</v>
      </c>
      <c r="I1" s="19" t="s">
        <v>15</v>
      </c>
      <c r="J1" s="18" t="s">
        <v>12</v>
      </c>
      <c r="K1" s="19" t="s">
        <v>16</v>
      </c>
      <c r="L1" s="19" t="s">
        <v>17</v>
      </c>
      <c r="M1" s="19" t="s">
        <v>18</v>
      </c>
      <c r="N1" s="19" t="s">
        <v>19</v>
      </c>
      <c r="O1" s="19" t="s">
        <v>20</v>
      </c>
      <c r="P1" s="19" t="s">
        <v>21</v>
      </c>
      <c r="Q1" s="19" t="s">
        <v>22</v>
      </c>
      <c r="R1" s="19" t="s">
        <v>23</v>
      </c>
    </row>
    <row r="2" spans="1:18" ht="17.25" customHeight="1" x14ac:dyDescent="0.15">
      <c r="A2" s="2">
        <v>1</v>
      </c>
      <c r="B2" s="17" t="s">
        <v>42</v>
      </c>
      <c r="C2" s="3" t="s">
        <v>7</v>
      </c>
      <c r="D2" s="17">
        <v>2</v>
      </c>
      <c r="E2" s="17">
        <v>50</v>
      </c>
      <c r="F2" s="17">
        <v>10</v>
      </c>
      <c r="G2" s="22" t="s">
        <v>202</v>
      </c>
      <c r="H2" s="44" t="s">
        <v>203</v>
      </c>
      <c r="I2" s="44" t="s">
        <v>1370</v>
      </c>
      <c r="J2" s="3" t="s">
        <v>45</v>
      </c>
      <c r="K2" s="44" t="s">
        <v>204</v>
      </c>
      <c r="L2" s="44" t="s">
        <v>205</v>
      </c>
      <c r="M2" s="44">
        <v>286.24</v>
      </c>
      <c r="N2" s="44" t="s">
        <v>206</v>
      </c>
      <c r="O2" s="44" t="s">
        <v>207</v>
      </c>
      <c r="P2" s="44" t="s">
        <v>208</v>
      </c>
      <c r="Q2" s="44" t="s">
        <v>209</v>
      </c>
      <c r="R2" s="44" t="s">
        <v>210</v>
      </c>
    </row>
    <row r="3" spans="1:18" ht="17.25" customHeight="1" x14ac:dyDescent="0.15">
      <c r="A3" s="2">
        <v>2</v>
      </c>
      <c r="B3" s="17" t="s">
        <v>42</v>
      </c>
      <c r="C3" s="3" t="s">
        <v>7</v>
      </c>
      <c r="D3" s="17">
        <v>3</v>
      </c>
      <c r="E3" s="23">
        <v>50</v>
      </c>
      <c r="F3" s="17">
        <v>10</v>
      </c>
      <c r="G3" s="24" t="s">
        <v>211</v>
      </c>
      <c r="H3" s="44" t="s">
        <v>212</v>
      </c>
      <c r="I3" s="44" t="s">
        <v>213</v>
      </c>
      <c r="J3" s="3" t="s">
        <v>46</v>
      </c>
      <c r="K3" s="44" t="s">
        <v>214</v>
      </c>
      <c r="L3" s="44" t="s">
        <v>215</v>
      </c>
      <c r="M3" s="44">
        <v>250.2</v>
      </c>
      <c r="N3" s="44" t="s">
        <v>216</v>
      </c>
      <c r="O3" s="44" t="s">
        <v>217</v>
      </c>
      <c r="P3" s="44" t="s">
        <v>218</v>
      </c>
      <c r="Q3" s="44" t="s">
        <v>219</v>
      </c>
      <c r="R3" s="44" t="s">
        <v>220</v>
      </c>
    </row>
    <row r="4" spans="1:18" ht="17.25" customHeight="1" x14ac:dyDescent="0.15">
      <c r="A4" s="2">
        <v>3</v>
      </c>
      <c r="B4" s="17" t="s">
        <v>42</v>
      </c>
      <c r="C4" s="3" t="s">
        <v>7</v>
      </c>
      <c r="D4" s="17">
        <v>4</v>
      </c>
      <c r="E4" s="23">
        <v>50</v>
      </c>
      <c r="F4" s="17">
        <v>10</v>
      </c>
      <c r="G4" s="24" t="s">
        <v>221</v>
      </c>
      <c r="H4" s="44" t="s">
        <v>222</v>
      </c>
      <c r="I4" s="44" t="s">
        <v>1370</v>
      </c>
      <c r="J4" s="3" t="s">
        <v>47</v>
      </c>
      <c r="K4" s="44" t="s">
        <v>223</v>
      </c>
      <c r="L4" s="44" t="s">
        <v>224</v>
      </c>
      <c r="M4" s="44">
        <v>539.66999999999996</v>
      </c>
      <c r="N4" s="44" t="s">
        <v>216</v>
      </c>
      <c r="O4" s="44" t="s">
        <v>225</v>
      </c>
      <c r="P4" s="44" t="s">
        <v>226</v>
      </c>
      <c r="Q4" s="44" t="s">
        <v>227</v>
      </c>
      <c r="R4" s="44" t="s">
        <v>228</v>
      </c>
    </row>
    <row r="5" spans="1:18" ht="17.25" customHeight="1" x14ac:dyDescent="0.15">
      <c r="A5" s="2">
        <v>4</v>
      </c>
      <c r="B5" s="17" t="s">
        <v>42</v>
      </c>
      <c r="C5" s="3" t="s">
        <v>7</v>
      </c>
      <c r="D5" s="17">
        <v>5</v>
      </c>
      <c r="E5" s="23">
        <v>50</v>
      </c>
      <c r="F5" s="17">
        <v>10</v>
      </c>
      <c r="G5" s="24" t="s">
        <v>229</v>
      </c>
      <c r="H5" s="44" t="s">
        <v>230</v>
      </c>
      <c r="I5" s="44" t="s">
        <v>231</v>
      </c>
      <c r="J5" s="3" t="s">
        <v>48</v>
      </c>
      <c r="K5" s="44" t="s">
        <v>232</v>
      </c>
      <c r="L5" s="44" t="s">
        <v>233</v>
      </c>
      <c r="M5" s="44">
        <v>369.48</v>
      </c>
      <c r="N5" s="44" t="s">
        <v>234</v>
      </c>
      <c r="O5" s="44" t="s">
        <v>235</v>
      </c>
      <c r="P5" s="44" t="s">
        <v>236</v>
      </c>
      <c r="Q5" s="44" t="s">
        <v>237</v>
      </c>
      <c r="R5" s="44" t="s">
        <v>238</v>
      </c>
    </row>
    <row r="6" spans="1:18" ht="17.25" customHeight="1" x14ac:dyDescent="0.15">
      <c r="A6" s="2">
        <v>5</v>
      </c>
      <c r="B6" s="17" t="s">
        <v>42</v>
      </c>
      <c r="C6" s="3" t="s">
        <v>7</v>
      </c>
      <c r="D6" s="17">
        <v>6</v>
      </c>
      <c r="E6" s="23">
        <v>50</v>
      </c>
      <c r="F6" s="17">
        <v>10</v>
      </c>
      <c r="G6" s="24" t="s">
        <v>239</v>
      </c>
      <c r="H6" s="44" t="s">
        <v>240</v>
      </c>
      <c r="I6" s="44" t="s">
        <v>241</v>
      </c>
      <c r="J6" s="3" t="s">
        <v>49</v>
      </c>
      <c r="K6" s="44" t="s">
        <v>242</v>
      </c>
      <c r="L6" s="44" t="s">
        <v>243</v>
      </c>
      <c r="M6" s="44">
        <v>464.82</v>
      </c>
      <c r="N6" s="44" t="s">
        <v>244</v>
      </c>
      <c r="O6" s="44" t="s">
        <v>245</v>
      </c>
      <c r="P6" s="44" t="s">
        <v>246</v>
      </c>
      <c r="Q6" s="44" t="s">
        <v>247</v>
      </c>
      <c r="R6" s="44" t="s">
        <v>248</v>
      </c>
    </row>
    <row r="7" spans="1:18" ht="17.25" customHeight="1" x14ac:dyDescent="0.15">
      <c r="A7" s="2">
        <v>6</v>
      </c>
      <c r="B7" s="17" t="s">
        <v>42</v>
      </c>
      <c r="C7" s="3" t="s">
        <v>7</v>
      </c>
      <c r="D7" s="17">
        <v>7</v>
      </c>
      <c r="E7" s="23">
        <v>50</v>
      </c>
      <c r="F7" s="17">
        <v>10</v>
      </c>
      <c r="G7" s="24" t="s">
        <v>249</v>
      </c>
      <c r="H7" s="44" t="s">
        <v>250</v>
      </c>
      <c r="I7" s="44" t="s">
        <v>251</v>
      </c>
      <c r="J7" s="3" t="s">
        <v>50</v>
      </c>
      <c r="K7" s="44" t="s">
        <v>252</v>
      </c>
      <c r="L7" s="44" t="s">
        <v>253</v>
      </c>
      <c r="M7" s="44">
        <v>198.18</v>
      </c>
      <c r="N7" s="44" t="s">
        <v>254</v>
      </c>
      <c r="O7" s="44" t="s">
        <v>255</v>
      </c>
      <c r="P7" s="44" t="s">
        <v>256</v>
      </c>
      <c r="Q7" s="44" t="s">
        <v>257</v>
      </c>
      <c r="R7" s="44" t="s">
        <v>258</v>
      </c>
    </row>
    <row r="8" spans="1:18" ht="17.25" customHeight="1" x14ac:dyDescent="0.15">
      <c r="A8" s="2">
        <v>7</v>
      </c>
      <c r="B8" s="17" t="s">
        <v>42</v>
      </c>
      <c r="C8" s="3" t="s">
        <v>7</v>
      </c>
      <c r="D8" s="17">
        <v>8</v>
      </c>
      <c r="E8" s="23">
        <v>50</v>
      </c>
      <c r="F8" s="17">
        <v>10</v>
      </c>
      <c r="G8" s="24" t="s">
        <v>259</v>
      </c>
      <c r="H8" s="44" t="s">
        <v>260</v>
      </c>
      <c r="I8" s="44" t="s">
        <v>261</v>
      </c>
      <c r="J8" s="3" t="s">
        <v>51</v>
      </c>
      <c r="K8" s="44" t="s">
        <v>262</v>
      </c>
      <c r="L8" s="44" t="s">
        <v>263</v>
      </c>
      <c r="M8" s="44">
        <v>341.88</v>
      </c>
      <c r="N8" s="44" t="s">
        <v>264</v>
      </c>
      <c r="O8" s="44" t="s">
        <v>265</v>
      </c>
      <c r="P8" s="44" t="s">
        <v>266</v>
      </c>
      <c r="Q8" s="44" t="s">
        <v>267</v>
      </c>
      <c r="R8" s="44" t="s">
        <v>268</v>
      </c>
    </row>
    <row r="9" spans="1:18" ht="17.25" customHeight="1" x14ac:dyDescent="0.15">
      <c r="A9" s="2">
        <v>8</v>
      </c>
      <c r="B9" s="17" t="s">
        <v>42</v>
      </c>
      <c r="C9" s="3" t="s">
        <v>7</v>
      </c>
      <c r="D9" s="17">
        <v>9</v>
      </c>
      <c r="E9" s="23">
        <v>50</v>
      </c>
      <c r="F9" s="17">
        <v>10</v>
      </c>
      <c r="G9" s="24" t="s">
        <v>269</v>
      </c>
      <c r="H9" s="44" t="s">
        <v>270</v>
      </c>
      <c r="I9" s="44" t="s">
        <v>271</v>
      </c>
      <c r="J9" s="3" t="s">
        <v>52</v>
      </c>
      <c r="K9" s="44" t="s">
        <v>272</v>
      </c>
      <c r="L9" s="44" t="s">
        <v>273</v>
      </c>
      <c r="M9" s="44">
        <v>180.16</v>
      </c>
      <c r="N9" s="44" t="s">
        <v>254</v>
      </c>
      <c r="O9" s="44" t="s">
        <v>274</v>
      </c>
      <c r="P9" s="44" t="s">
        <v>256</v>
      </c>
      <c r="Q9" s="44" t="s">
        <v>275</v>
      </c>
      <c r="R9" s="44" t="s">
        <v>276</v>
      </c>
    </row>
    <row r="10" spans="1:18" ht="17.25" customHeight="1" x14ac:dyDescent="0.15">
      <c r="A10" s="2">
        <v>9</v>
      </c>
      <c r="B10" s="17" t="s">
        <v>42</v>
      </c>
      <c r="C10" s="3" t="s">
        <v>7</v>
      </c>
      <c r="D10" s="17">
        <v>10</v>
      </c>
      <c r="E10" s="23">
        <v>50</v>
      </c>
      <c r="F10" s="17">
        <v>10</v>
      </c>
      <c r="G10" s="24" t="s">
        <v>277</v>
      </c>
      <c r="H10" s="44" t="s">
        <v>278</v>
      </c>
      <c r="I10" s="44" t="s">
        <v>279</v>
      </c>
      <c r="J10" s="3" t="s">
        <v>53</v>
      </c>
      <c r="K10" s="44" t="s">
        <v>280</v>
      </c>
      <c r="L10" s="44" t="s">
        <v>281</v>
      </c>
      <c r="M10" s="44">
        <v>238.2</v>
      </c>
      <c r="N10" s="44" t="s">
        <v>282</v>
      </c>
      <c r="O10" s="44" t="s">
        <v>283</v>
      </c>
      <c r="P10" s="44" t="s">
        <v>284</v>
      </c>
      <c r="Q10" s="44" t="s">
        <v>285</v>
      </c>
      <c r="R10" s="44" t="s">
        <v>286</v>
      </c>
    </row>
    <row r="11" spans="1:18" ht="17.25" customHeight="1" x14ac:dyDescent="0.15">
      <c r="A11" s="2">
        <v>10</v>
      </c>
      <c r="B11" s="17" t="s">
        <v>42</v>
      </c>
      <c r="C11" s="3" t="s">
        <v>7</v>
      </c>
      <c r="D11" s="17">
        <v>11</v>
      </c>
      <c r="E11" s="23">
        <v>50</v>
      </c>
      <c r="F11" s="17">
        <v>10</v>
      </c>
      <c r="G11" s="24" t="s">
        <v>287</v>
      </c>
      <c r="H11" s="44" t="s">
        <v>288</v>
      </c>
      <c r="I11" s="44" t="s">
        <v>289</v>
      </c>
      <c r="J11" s="3" t="s">
        <v>54</v>
      </c>
      <c r="K11" s="44" t="s">
        <v>290</v>
      </c>
      <c r="L11" s="44" t="s">
        <v>291</v>
      </c>
      <c r="M11" s="44">
        <v>368.39</v>
      </c>
      <c r="N11" s="44" t="s">
        <v>292</v>
      </c>
      <c r="O11" s="44" t="s">
        <v>293</v>
      </c>
      <c r="P11" s="44" t="s">
        <v>294</v>
      </c>
      <c r="Q11" s="44" t="s">
        <v>295</v>
      </c>
      <c r="R11" s="44" t="s">
        <v>296</v>
      </c>
    </row>
    <row r="12" spans="1:18" ht="17.25" customHeight="1" x14ac:dyDescent="0.15">
      <c r="A12" s="2">
        <v>11</v>
      </c>
      <c r="B12" s="17" t="s">
        <v>42</v>
      </c>
      <c r="C12" s="3" t="s">
        <v>27</v>
      </c>
      <c r="D12" s="17">
        <v>2</v>
      </c>
      <c r="E12" s="23">
        <v>50</v>
      </c>
      <c r="F12" s="17">
        <v>10</v>
      </c>
      <c r="G12" s="24" t="s">
        <v>297</v>
      </c>
      <c r="H12" s="44" t="s">
        <v>298</v>
      </c>
      <c r="I12" s="44" t="s">
        <v>299</v>
      </c>
      <c r="J12" s="3" t="s">
        <v>55</v>
      </c>
      <c r="K12" s="44" t="s">
        <v>300</v>
      </c>
      <c r="L12" s="44" t="s">
        <v>301</v>
      </c>
      <c r="M12" s="44">
        <v>548.45000000000005</v>
      </c>
      <c r="N12" s="44" t="s">
        <v>216</v>
      </c>
      <c r="O12" s="44" t="s">
        <v>225</v>
      </c>
      <c r="P12" s="44" t="s">
        <v>302</v>
      </c>
      <c r="Q12" s="44" t="s">
        <v>303</v>
      </c>
      <c r="R12" s="44" t="s">
        <v>304</v>
      </c>
    </row>
    <row r="13" spans="1:18" ht="17.25" customHeight="1" x14ac:dyDescent="0.15">
      <c r="A13" s="2">
        <v>12</v>
      </c>
      <c r="B13" s="17" t="s">
        <v>42</v>
      </c>
      <c r="C13" s="3" t="s">
        <v>27</v>
      </c>
      <c r="D13" s="17">
        <v>3</v>
      </c>
      <c r="E13" s="23">
        <v>50</v>
      </c>
      <c r="F13" s="17">
        <v>10</v>
      </c>
      <c r="G13" s="24" t="s">
        <v>305</v>
      </c>
      <c r="H13" s="44" t="s">
        <v>306</v>
      </c>
      <c r="I13" s="44" t="s">
        <v>1370</v>
      </c>
      <c r="J13" s="3" t="s">
        <v>56</v>
      </c>
      <c r="K13" s="44" t="s">
        <v>307</v>
      </c>
      <c r="L13" s="44" t="s">
        <v>308</v>
      </c>
      <c r="M13" s="44">
        <v>529.72</v>
      </c>
      <c r="N13" s="44" t="s">
        <v>216</v>
      </c>
      <c r="O13" s="44" t="s">
        <v>309</v>
      </c>
      <c r="P13" s="44" t="s">
        <v>310</v>
      </c>
      <c r="Q13" s="44" t="s">
        <v>311</v>
      </c>
      <c r="R13" s="44" t="s">
        <v>312</v>
      </c>
    </row>
    <row r="14" spans="1:18" ht="17.25" customHeight="1" x14ac:dyDescent="0.15">
      <c r="A14" s="2">
        <v>13</v>
      </c>
      <c r="B14" s="17" t="s">
        <v>42</v>
      </c>
      <c r="C14" s="3" t="s">
        <v>27</v>
      </c>
      <c r="D14" s="17">
        <v>4</v>
      </c>
      <c r="E14" s="23">
        <v>50</v>
      </c>
      <c r="F14" s="17">
        <v>10</v>
      </c>
      <c r="G14" s="24" t="s">
        <v>313</v>
      </c>
      <c r="H14" s="44" t="s">
        <v>314</v>
      </c>
      <c r="I14" s="44" t="s">
        <v>315</v>
      </c>
      <c r="J14" s="3" t="s">
        <v>57</v>
      </c>
      <c r="K14" s="44" t="s">
        <v>316</v>
      </c>
      <c r="L14" s="44" t="s">
        <v>317</v>
      </c>
      <c r="M14" s="44">
        <v>122.12</v>
      </c>
      <c r="N14" s="44" t="s">
        <v>206</v>
      </c>
      <c r="O14" s="44" t="s">
        <v>318</v>
      </c>
      <c r="P14" s="44" t="s">
        <v>208</v>
      </c>
      <c r="Q14" s="44" t="s">
        <v>319</v>
      </c>
      <c r="R14" s="44" t="s">
        <v>320</v>
      </c>
    </row>
    <row r="15" spans="1:18" ht="17.25" customHeight="1" x14ac:dyDescent="0.15">
      <c r="A15" s="2">
        <v>14</v>
      </c>
      <c r="B15" s="17" t="s">
        <v>42</v>
      </c>
      <c r="C15" s="3" t="s">
        <v>27</v>
      </c>
      <c r="D15" s="17">
        <v>5</v>
      </c>
      <c r="E15" s="23">
        <v>50</v>
      </c>
      <c r="F15" s="17">
        <v>10</v>
      </c>
      <c r="G15" s="24" t="s">
        <v>321</v>
      </c>
      <c r="H15" s="44" t="s">
        <v>322</v>
      </c>
      <c r="I15" s="44" t="s">
        <v>323</v>
      </c>
      <c r="J15" s="3" t="s">
        <v>58</v>
      </c>
      <c r="K15" s="44" t="s">
        <v>324</v>
      </c>
      <c r="L15" s="44" t="s">
        <v>325</v>
      </c>
      <c r="M15" s="44">
        <v>110.09</v>
      </c>
      <c r="N15" s="44" t="s">
        <v>244</v>
      </c>
      <c r="O15" s="44" t="s">
        <v>326</v>
      </c>
      <c r="P15" s="44" t="s">
        <v>327</v>
      </c>
      <c r="Q15" s="44" t="s">
        <v>328</v>
      </c>
      <c r="R15" s="44" t="s">
        <v>329</v>
      </c>
    </row>
    <row r="16" spans="1:18" ht="17.25" customHeight="1" x14ac:dyDescent="0.15">
      <c r="A16" s="2">
        <v>15</v>
      </c>
      <c r="B16" s="17" t="s">
        <v>42</v>
      </c>
      <c r="C16" s="3" t="s">
        <v>27</v>
      </c>
      <c r="D16" s="17">
        <v>6</v>
      </c>
      <c r="E16" s="23">
        <v>50</v>
      </c>
      <c r="F16" s="17">
        <v>10</v>
      </c>
      <c r="G16" s="24" t="s">
        <v>330</v>
      </c>
      <c r="H16" s="44" t="s">
        <v>331</v>
      </c>
      <c r="I16" s="44" t="s">
        <v>332</v>
      </c>
      <c r="J16" s="3" t="s">
        <v>59</v>
      </c>
      <c r="K16" s="44" t="s">
        <v>333</v>
      </c>
      <c r="L16" s="44" t="s">
        <v>334</v>
      </c>
      <c r="M16" s="44">
        <v>186.18</v>
      </c>
      <c r="N16" s="44" t="s">
        <v>335</v>
      </c>
      <c r="O16" s="44" t="s">
        <v>336</v>
      </c>
      <c r="P16" s="44" t="s">
        <v>337</v>
      </c>
      <c r="Q16" s="44" t="s">
        <v>338</v>
      </c>
      <c r="R16" s="44" t="s">
        <v>339</v>
      </c>
    </row>
    <row r="17" spans="1:18" ht="17.25" customHeight="1" x14ac:dyDescent="0.15">
      <c r="A17" s="2">
        <v>16</v>
      </c>
      <c r="B17" s="17" t="s">
        <v>42</v>
      </c>
      <c r="C17" s="3" t="s">
        <v>27</v>
      </c>
      <c r="D17" s="17">
        <v>7</v>
      </c>
      <c r="E17" s="23">
        <v>50</v>
      </c>
      <c r="F17" s="17">
        <v>10</v>
      </c>
      <c r="G17" s="24" t="s">
        <v>340</v>
      </c>
      <c r="H17" s="44" t="s">
        <v>341</v>
      </c>
      <c r="I17" s="44" t="s">
        <v>342</v>
      </c>
      <c r="J17" s="3" t="s">
        <v>60</v>
      </c>
      <c r="K17" s="44" t="s">
        <v>343</v>
      </c>
      <c r="L17" s="44" t="s">
        <v>344</v>
      </c>
      <c r="M17" s="44">
        <v>228.24</v>
      </c>
      <c r="N17" s="44" t="s">
        <v>345</v>
      </c>
      <c r="O17" s="44" t="s">
        <v>346</v>
      </c>
      <c r="P17" s="44" t="s">
        <v>347</v>
      </c>
      <c r="Q17" s="44" t="s">
        <v>348</v>
      </c>
      <c r="R17" s="44" t="s">
        <v>349</v>
      </c>
    </row>
    <row r="18" spans="1:18" ht="17.25" customHeight="1" x14ac:dyDescent="0.15">
      <c r="A18" s="2">
        <v>17</v>
      </c>
      <c r="B18" s="17" t="s">
        <v>42</v>
      </c>
      <c r="C18" s="3" t="s">
        <v>27</v>
      </c>
      <c r="D18" s="17">
        <v>8</v>
      </c>
      <c r="E18" s="23">
        <v>50</v>
      </c>
      <c r="F18" s="17">
        <v>10</v>
      </c>
      <c r="G18" s="24" t="s">
        <v>350</v>
      </c>
      <c r="H18" s="44" t="s">
        <v>351</v>
      </c>
      <c r="I18" s="44" t="s">
        <v>1370</v>
      </c>
      <c r="J18" s="3" t="s">
        <v>61</v>
      </c>
      <c r="K18" s="44" t="s">
        <v>352</v>
      </c>
      <c r="L18" s="44" t="s">
        <v>353</v>
      </c>
      <c r="M18" s="44">
        <v>618.57000000000005</v>
      </c>
      <c r="N18" s="44" t="s">
        <v>216</v>
      </c>
      <c r="O18" s="44" t="s">
        <v>225</v>
      </c>
      <c r="P18" s="44" t="s">
        <v>226</v>
      </c>
      <c r="Q18" s="44" t="s">
        <v>354</v>
      </c>
      <c r="R18" s="44" t="s">
        <v>355</v>
      </c>
    </row>
    <row r="19" spans="1:18" ht="17.25" customHeight="1" x14ac:dyDescent="0.15">
      <c r="A19" s="2">
        <v>18</v>
      </c>
      <c r="B19" s="17" t="s">
        <v>42</v>
      </c>
      <c r="C19" s="3" t="s">
        <v>27</v>
      </c>
      <c r="D19" s="17">
        <v>9</v>
      </c>
      <c r="E19" s="23">
        <v>50</v>
      </c>
      <c r="F19" s="17">
        <v>10</v>
      </c>
      <c r="G19" s="24" t="s">
        <v>356</v>
      </c>
      <c r="H19" s="44" t="s">
        <v>357</v>
      </c>
      <c r="I19" s="44" t="s">
        <v>358</v>
      </c>
      <c r="J19" s="3" t="s">
        <v>62</v>
      </c>
      <c r="K19" s="44" t="s">
        <v>359</v>
      </c>
      <c r="L19" s="44" t="s">
        <v>360</v>
      </c>
      <c r="M19" s="44">
        <v>264.32</v>
      </c>
      <c r="N19" s="44" t="s">
        <v>206</v>
      </c>
      <c r="O19" s="44" t="s">
        <v>337</v>
      </c>
      <c r="P19" s="44" t="s">
        <v>361</v>
      </c>
      <c r="Q19" s="44" t="s">
        <v>362</v>
      </c>
      <c r="R19" s="44" t="s">
        <v>363</v>
      </c>
    </row>
    <row r="20" spans="1:18" ht="17.25" customHeight="1" x14ac:dyDescent="0.15">
      <c r="A20" s="2">
        <v>19</v>
      </c>
      <c r="B20" s="17" t="s">
        <v>42</v>
      </c>
      <c r="C20" s="3" t="s">
        <v>27</v>
      </c>
      <c r="D20" s="17">
        <v>10</v>
      </c>
      <c r="E20" s="23">
        <v>50</v>
      </c>
      <c r="F20" s="17">
        <v>10</v>
      </c>
      <c r="G20" s="24" t="s">
        <v>364</v>
      </c>
      <c r="H20" s="44" t="s">
        <v>365</v>
      </c>
      <c r="I20" s="44" t="s">
        <v>366</v>
      </c>
      <c r="J20" s="3" t="s">
        <v>63</v>
      </c>
      <c r="K20" s="44" t="s">
        <v>367</v>
      </c>
      <c r="L20" s="44" t="s">
        <v>368</v>
      </c>
      <c r="M20" s="44">
        <v>166.2</v>
      </c>
      <c r="N20" s="44" t="s">
        <v>369</v>
      </c>
      <c r="O20" s="44" t="s">
        <v>370</v>
      </c>
      <c r="P20" s="44" t="s">
        <v>371</v>
      </c>
      <c r="Q20" s="44" t="s">
        <v>372</v>
      </c>
      <c r="R20" s="44" t="s">
        <v>373</v>
      </c>
    </row>
    <row r="21" spans="1:18" ht="17.25" customHeight="1" x14ac:dyDescent="0.15">
      <c r="A21" s="2">
        <v>20</v>
      </c>
      <c r="B21" s="17" t="s">
        <v>42</v>
      </c>
      <c r="C21" s="3" t="s">
        <v>27</v>
      </c>
      <c r="D21" s="17">
        <v>11</v>
      </c>
      <c r="E21" s="23">
        <v>50</v>
      </c>
      <c r="F21" s="17">
        <v>10</v>
      </c>
      <c r="G21" s="24" t="s">
        <v>374</v>
      </c>
      <c r="H21" s="44" t="s">
        <v>375</v>
      </c>
      <c r="I21" s="44" t="s">
        <v>1370</v>
      </c>
      <c r="J21" s="3" t="s">
        <v>64</v>
      </c>
      <c r="K21" s="44" t="s">
        <v>376</v>
      </c>
      <c r="L21" s="44" t="s">
        <v>377</v>
      </c>
      <c r="M21" s="44">
        <v>445.91</v>
      </c>
      <c r="N21" s="44" t="s">
        <v>216</v>
      </c>
      <c r="O21" s="44" t="s">
        <v>217</v>
      </c>
      <c r="P21" s="44" t="s">
        <v>378</v>
      </c>
      <c r="Q21" s="44" t="s">
        <v>379</v>
      </c>
      <c r="R21" s="44" t="s">
        <v>380</v>
      </c>
    </row>
    <row r="22" spans="1:18" ht="17.25" customHeight="1" x14ac:dyDescent="0.15">
      <c r="A22" s="2">
        <v>21</v>
      </c>
      <c r="B22" s="17" t="s">
        <v>42</v>
      </c>
      <c r="C22" s="3" t="s">
        <v>28</v>
      </c>
      <c r="D22" s="23">
        <v>2</v>
      </c>
      <c r="E22" s="23">
        <v>50</v>
      </c>
      <c r="F22" s="17">
        <v>10</v>
      </c>
      <c r="G22" s="24" t="s">
        <v>381</v>
      </c>
      <c r="H22" s="44" t="s">
        <v>382</v>
      </c>
      <c r="I22" s="44" t="s">
        <v>1370</v>
      </c>
      <c r="J22" s="3" t="s">
        <v>65</v>
      </c>
      <c r="K22" s="44" t="s">
        <v>383</v>
      </c>
      <c r="L22" s="44" t="s">
        <v>384</v>
      </c>
      <c r="M22" s="44">
        <v>605.80999999999995</v>
      </c>
      <c r="N22" s="44" t="s">
        <v>216</v>
      </c>
      <c r="O22" s="44" t="s">
        <v>225</v>
      </c>
      <c r="P22" s="44" t="s">
        <v>385</v>
      </c>
      <c r="Q22" s="44" t="s">
        <v>386</v>
      </c>
      <c r="R22" s="44" t="s">
        <v>387</v>
      </c>
    </row>
    <row r="23" spans="1:18" ht="17.25" customHeight="1" x14ac:dyDescent="0.15">
      <c r="A23" s="2">
        <v>22</v>
      </c>
      <c r="B23" s="17" t="s">
        <v>42</v>
      </c>
      <c r="C23" s="3" t="s">
        <v>28</v>
      </c>
      <c r="D23" s="23">
        <v>3</v>
      </c>
      <c r="E23" s="23">
        <v>50</v>
      </c>
      <c r="F23" s="17">
        <v>10</v>
      </c>
      <c r="G23" s="24" t="s">
        <v>388</v>
      </c>
      <c r="H23" s="44" t="s">
        <v>389</v>
      </c>
      <c r="I23" s="44" t="s">
        <v>1370</v>
      </c>
      <c r="J23" s="3" t="s">
        <v>66</v>
      </c>
      <c r="K23" s="44" t="s">
        <v>390</v>
      </c>
      <c r="L23" s="44" t="s">
        <v>391</v>
      </c>
      <c r="M23" s="44">
        <v>350.34</v>
      </c>
      <c r="N23" s="44" t="s">
        <v>216</v>
      </c>
      <c r="O23" s="44" t="s">
        <v>392</v>
      </c>
      <c r="P23" s="44" t="s">
        <v>393</v>
      </c>
      <c r="Q23" s="44" t="s">
        <v>394</v>
      </c>
      <c r="R23" s="44" t="s">
        <v>395</v>
      </c>
    </row>
    <row r="24" spans="1:18" ht="17.25" customHeight="1" x14ac:dyDescent="0.15">
      <c r="A24" s="2">
        <v>23</v>
      </c>
      <c r="B24" s="17" t="s">
        <v>42</v>
      </c>
      <c r="C24" s="3" t="s">
        <v>28</v>
      </c>
      <c r="D24" s="23">
        <v>4</v>
      </c>
      <c r="E24" s="23">
        <v>50</v>
      </c>
      <c r="F24" s="17">
        <v>10</v>
      </c>
      <c r="G24" s="24" t="s">
        <v>396</v>
      </c>
      <c r="H24" s="44" t="s">
        <v>397</v>
      </c>
      <c r="I24" s="44" t="s">
        <v>398</v>
      </c>
      <c r="J24" s="3" t="s">
        <v>67</v>
      </c>
      <c r="K24" s="44" t="s">
        <v>399</v>
      </c>
      <c r="L24" s="44" t="s">
        <v>400</v>
      </c>
      <c r="M24" s="44">
        <v>349.43</v>
      </c>
      <c r="N24" s="44" t="s">
        <v>206</v>
      </c>
      <c r="O24" s="44" t="s">
        <v>337</v>
      </c>
      <c r="P24" s="44" t="s">
        <v>337</v>
      </c>
      <c r="Q24" s="44" t="s">
        <v>401</v>
      </c>
      <c r="R24" s="44" t="s">
        <v>402</v>
      </c>
    </row>
    <row r="25" spans="1:18" ht="17.25" customHeight="1" x14ac:dyDescent="0.15">
      <c r="A25" s="2">
        <v>24</v>
      </c>
      <c r="B25" s="17" t="s">
        <v>42</v>
      </c>
      <c r="C25" s="3" t="s">
        <v>28</v>
      </c>
      <c r="D25" s="23">
        <v>5</v>
      </c>
      <c r="E25" s="23">
        <v>50</v>
      </c>
      <c r="F25" s="17">
        <v>10</v>
      </c>
      <c r="G25" s="24" t="s">
        <v>403</v>
      </c>
      <c r="H25" s="44" t="s">
        <v>404</v>
      </c>
      <c r="I25" s="44" t="s">
        <v>405</v>
      </c>
      <c r="J25" s="3" t="s">
        <v>68</v>
      </c>
      <c r="K25" s="44" t="s">
        <v>406</v>
      </c>
      <c r="L25" s="44" t="s">
        <v>407</v>
      </c>
      <c r="M25" s="44">
        <v>508.55</v>
      </c>
      <c r="N25" s="44" t="s">
        <v>335</v>
      </c>
      <c r="O25" s="44" t="s">
        <v>408</v>
      </c>
      <c r="P25" s="44" t="s">
        <v>409</v>
      </c>
      <c r="Q25" s="44" t="s">
        <v>410</v>
      </c>
      <c r="R25" s="44" t="s">
        <v>411</v>
      </c>
    </row>
    <row r="26" spans="1:18" ht="17.25" customHeight="1" x14ac:dyDescent="0.15">
      <c r="A26" s="2">
        <v>25</v>
      </c>
      <c r="B26" s="17" t="s">
        <v>42</v>
      </c>
      <c r="C26" s="3" t="s">
        <v>28</v>
      </c>
      <c r="D26" s="23">
        <v>6</v>
      </c>
      <c r="E26" s="23">
        <v>50</v>
      </c>
      <c r="F26" s="17">
        <v>10</v>
      </c>
      <c r="G26" s="24" t="s">
        <v>412</v>
      </c>
      <c r="H26" s="44" t="s">
        <v>413</v>
      </c>
      <c r="I26" s="44" t="s">
        <v>1370</v>
      </c>
      <c r="J26" s="3" t="s">
        <v>69</v>
      </c>
      <c r="K26" s="44" t="s">
        <v>414</v>
      </c>
      <c r="L26" s="44" t="s">
        <v>415</v>
      </c>
      <c r="M26" s="44">
        <v>413.56</v>
      </c>
      <c r="N26" s="44" t="s">
        <v>216</v>
      </c>
      <c r="O26" s="44" t="s">
        <v>225</v>
      </c>
      <c r="P26" s="44" t="s">
        <v>416</v>
      </c>
      <c r="Q26" s="44" t="s">
        <v>417</v>
      </c>
      <c r="R26" s="44" t="s">
        <v>418</v>
      </c>
    </row>
    <row r="27" spans="1:18" ht="17.25" customHeight="1" x14ac:dyDescent="0.15">
      <c r="A27" s="2">
        <v>26</v>
      </c>
      <c r="B27" s="17" t="s">
        <v>42</v>
      </c>
      <c r="C27" s="3" t="s">
        <v>28</v>
      </c>
      <c r="D27" s="23">
        <v>7</v>
      </c>
      <c r="E27" s="23">
        <v>50</v>
      </c>
      <c r="F27" s="17">
        <v>10</v>
      </c>
      <c r="G27" s="24" t="s">
        <v>419</v>
      </c>
      <c r="H27" s="44" t="s">
        <v>420</v>
      </c>
      <c r="I27" s="44" t="s">
        <v>421</v>
      </c>
      <c r="J27" s="3" t="s">
        <v>70</v>
      </c>
      <c r="K27" s="44" t="s">
        <v>422</v>
      </c>
      <c r="L27" s="44" t="s">
        <v>423</v>
      </c>
      <c r="M27" s="44">
        <v>437.9</v>
      </c>
      <c r="N27" s="44" t="s">
        <v>216</v>
      </c>
      <c r="O27" s="44" t="s">
        <v>424</v>
      </c>
      <c r="P27" s="44" t="s">
        <v>425</v>
      </c>
      <c r="Q27" s="44" t="s">
        <v>426</v>
      </c>
      <c r="R27" s="44" t="s">
        <v>427</v>
      </c>
    </row>
    <row r="28" spans="1:18" ht="17.25" customHeight="1" x14ac:dyDescent="0.15">
      <c r="A28" s="2">
        <v>27</v>
      </c>
      <c r="B28" s="17" t="s">
        <v>42</v>
      </c>
      <c r="C28" s="3" t="s">
        <v>28</v>
      </c>
      <c r="D28" s="23">
        <v>8</v>
      </c>
      <c r="E28" s="23">
        <v>50</v>
      </c>
      <c r="F28" s="17">
        <v>10</v>
      </c>
      <c r="G28" s="24" t="s">
        <v>428</v>
      </c>
      <c r="H28" s="44" t="s">
        <v>429</v>
      </c>
      <c r="I28" s="44" t="s">
        <v>430</v>
      </c>
      <c r="J28" s="3" t="s">
        <v>71</v>
      </c>
      <c r="K28" s="44" t="s">
        <v>431</v>
      </c>
      <c r="L28" s="44" t="s">
        <v>432</v>
      </c>
      <c r="M28" s="44">
        <v>456.99</v>
      </c>
      <c r="N28" s="44" t="s">
        <v>216</v>
      </c>
      <c r="O28" s="44" t="s">
        <v>392</v>
      </c>
      <c r="P28" s="44" t="s">
        <v>433</v>
      </c>
      <c r="Q28" s="44" t="s">
        <v>434</v>
      </c>
      <c r="R28" s="44" t="s">
        <v>435</v>
      </c>
    </row>
    <row r="29" spans="1:18" ht="17.25" customHeight="1" x14ac:dyDescent="0.15">
      <c r="A29" s="2">
        <v>28</v>
      </c>
      <c r="B29" s="3" t="s">
        <v>42</v>
      </c>
      <c r="C29" s="3" t="s">
        <v>28</v>
      </c>
      <c r="D29" s="23">
        <v>9</v>
      </c>
      <c r="E29" s="23">
        <v>50</v>
      </c>
      <c r="F29" s="23">
        <v>10</v>
      </c>
      <c r="G29" s="24" t="s">
        <v>436</v>
      </c>
      <c r="H29" s="44" t="s">
        <v>437</v>
      </c>
      <c r="I29" s="44" t="s">
        <v>438</v>
      </c>
      <c r="J29" s="3" t="s">
        <v>72</v>
      </c>
      <c r="K29" s="44" t="s">
        <v>439</v>
      </c>
      <c r="L29" s="44" t="s">
        <v>440</v>
      </c>
      <c r="M29" s="44">
        <v>321.37</v>
      </c>
      <c r="N29" s="44" t="s">
        <v>216</v>
      </c>
      <c r="O29" s="44" t="s">
        <v>217</v>
      </c>
      <c r="P29" s="44" t="s">
        <v>441</v>
      </c>
      <c r="Q29" s="44" t="s">
        <v>442</v>
      </c>
      <c r="R29" s="44" t="s">
        <v>443</v>
      </c>
    </row>
    <row r="30" spans="1:18" ht="17.25" customHeight="1" x14ac:dyDescent="0.15">
      <c r="A30" s="2">
        <v>29</v>
      </c>
      <c r="B30" s="3" t="s">
        <v>42</v>
      </c>
      <c r="C30" s="3" t="s">
        <v>28</v>
      </c>
      <c r="D30" s="23">
        <v>10</v>
      </c>
      <c r="E30" s="23">
        <v>50</v>
      </c>
      <c r="F30" s="23">
        <v>10</v>
      </c>
      <c r="G30" s="24" t="s">
        <v>444</v>
      </c>
      <c r="H30" s="44" t="s">
        <v>445</v>
      </c>
      <c r="I30" s="44" t="s">
        <v>1370</v>
      </c>
      <c r="J30" s="3" t="s">
        <v>73</v>
      </c>
      <c r="K30" s="44" t="s">
        <v>446</v>
      </c>
      <c r="L30" s="44" t="s">
        <v>447</v>
      </c>
      <c r="M30" s="44">
        <v>338.24</v>
      </c>
      <c r="N30" s="44" t="s">
        <v>216</v>
      </c>
      <c r="O30" s="44" t="s">
        <v>309</v>
      </c>
      <c r="P30" s="44" t="s">
        <v>448</v>
      </c>
      <c r="Q30" s="44" t="s">
        <v>449</v>
      </c>
      <c r="R30" s="44" t="s">
        <v>450</v>
      </c>
    </row>
    <row r="31" spans="1:18" ht="17.25" customHeight="1" x14ac:dyDescent="0.15">
      <c r="A31" s="2">
        <v>30</v>
      </c>
      <c r="B31" s="3" t="s">
        <v>42</v>
      </c>
      <c r="C31" s="3" t="s">
        <v>28</v>
      </c>
      <c r="D31" s="23">
        <v>11</v>
      </c>
      <c r="E31" s="23">
        <v>50</v>
      </c>
      <c r="F31" s="23">
        <v>10</v>
      </c>
      <c r="G31" s="24" t="s">
        <v>451</v>
      </c>
      <c r="H31" s="44" t="s">
        <v>452</v>
      </c>
      <c r="I31" s="44" t="s">
        <v>453</v>
      </c>
      <c r="J31" s="3" t="s">
        <v>74</v>
      </c>
      <c r="K31" s="44" t="s">
        <v>454</v>
      </c>
      <c r="L31" s="44" t="s">
        <v>455</v>
      </c>
      <c r="M31" s="44">
        <v>397.42</v>
      </c>
      <c r="N31" s="44" t="s">
        <v>335</v>
      </c>
      <c r="O31" s="44" t="s">
        <v>336</v>
      </c>
      <c r="P31" s="44" t="s">
        <v>456</v>
      </c>
      <c r="Q31" s="44" t="s">
        <v>457</v>
      </c>
      <c r="R31" s="44" t="s">
        <v>458</v>
      </c>
    </row>
    <row r="32" spans="1:18" ht="17.25" customHeight="1" x14ac:dyDescent="0.15">
      <c r="A32" s="2">
        <v>31</v>
      </c>
      <c r="B32" s="3" t="s">
        <v>42</v>
      </c>
      <c r="C32" s="3" t="s">
        <v>197</v>
      </c>
      <c r="D32" s="23">
        <v>2</v>
      </c>
      <c r="E32" s="23">
        <v>50</v>
      </c>
      <c r="F32" s="23">
        <v>10</v>
      </c>
      <c r="G32" s="24" t="s">
        <v>459</v>
      </c>
      <c r="H32" s="44" t="s">
        <v>460</v>
      </c>
      <c r="I32" s="44" t="s">
        <v>1370</v>
      </c>
      <c r="J32" s="3" t="s">
        <v>75</v>
      </c>
      <c r="K32" s="44" t="s">
        <v>461</v>
      </c>
      <c r="L32" s="44" t="s">
        <v>462</v>
      </c>
      <c r="M32" s="44">
        <v>341.4</v>
      </c>
      <c r="N32" s="44" t="s">
        <v>335</v>
      </c>
      <c r="O32" s="44" t="s">
        <v>336</v>
      </c>
      <c r="P32" s="44" t="s">
        <v>463</v>
      </c>
      <c r="Q32" s="44" t="s">
        <v>464</v>
      </c>
      <c r="R32" s="44" t="s">
        <v>465</v>
      </c>
    </row>
    <row r="33" spans="1:18" ht="17.25" customHeight="1" x14ac:dyDescent="0.15">
      <c r="A33" s="2">
        <v>32</v>
      </c>
      <c r="B33" s="3" t="s">
        <v>42</v>
      </c>
      <c r="C33" s="3" t="s">
        <v>197</v>
      </c>
      <c r="D33" s="23">
        <v>3</v>
      </c>
      <c r="E33" s="23">
        <v>50</v>
      </c>
      <c r="F33" s="23">
        <v>10</v>
      </c>
      <c r="G33" s="24" t="s">
        <v>466</v>
      </c>
      <c r="H33" s="44" t="s">
        <v>467</v>
      </c>
      <c r="I33" s="44" t="s">
        <v>468</v>
      </c>
      <c r="J33" s="3" t="s">
        <v>76</v>
      </c>
      <c r="K33" s="44" t="s">
        <v>469</v>
      </c>
      <c r="L33" s="44" t="s">
        <v>470</v>
      </c>
      <c r="M33" s="44">
        <v>454.63</v>
      </c>
      <c r="N33" s="44" t="s">
        <v>206</v>
      </c>
      <c r="O33" s="44" t="s">
        <v>318</v>
      </c>
      <c r="P33" s="44" t="s">
        <v>471</v>
      </c>
      <c r="Q33" s="44" t="s">
        <v>472</v>
      </c>
      <c r="R33" s="44" t="s">
        <v>238</v>
      </c>
    </row>
    <row r="34" spans="1:18" ht="17.25" customHeight="1" x14ac:dyDescent="0.15">
      <c r="A34" s="2">
        <v>33</v>
      </c>
      <c r="B34" s="3" t="s">
        <v>42</v>
      </c>
      <c r="C34" s="3" t="s">
        <v>197</v>
      </c>
      <c r="D34" s="23">
        <v>4</v>
      </c>
      <c r="E34" s="23">
        <v>50</v>
      </c>
      <c r="F34" s="23">
        <v>10</v>
      </c>
      <c r="G34" s="24" t="s">
        <v>473</v>
      </c>
      <c r="H34" s="44" t="s">
        <v>474</v>
      </c>
      <c r="I34" s="44" t="s">
        <v>1370</v>
      </c>
      <c r="J34" s="3" t="s">
        <v>77</v>
      </c>
      <c r="K34" s="44" t="s">
        <v>475</v>
      </c>
      <c r="L34" s="44" t="s">
        <v>476</v>
      </c>
      <c r="M34" s="44">
        <v>569.74</v>
      </c>
      <c r="N34" s="44" t="s">
        <v>216</v>
      </c>
      <c r="O34" s="44" t="s">
        <v>225</v>
      </c>
      <c r="P34" s="44" t="s">
        <v>477</v>
      </c>
      <c r="Q34" s="44" t="s">
        <v>478</v>
      </c>
      <c r="R34" s="44" t="s">
        <v>479</v>
      </c>
    </row>
    <row r="35" spans="1:18" ht="17.25" customHeight="1" x14ac:dyDescent="0.15">
      <c r="A35" s="2">
        <v>34</v>
      </c>
      <c r="B35" s="3" t="s">
        <v>42</v>
      </c>
      <c r="C35" s="3" t="s">
        <v>197</v>
      </c>
      <c r="D35" s="23">
        <v>5</v>
      </c>
      <c r="E35" s="23">
        <v>50</v>
      </c>
      <c r="F35" s="23">
        <v>10</v>
      </c>
      <c r="G35" s="24" t="s">
        <v>480</v>
      </c>
      <c r="H35" s="44" t="s">
        <v>481</v>
      </c>
      <c r="I35" s="44" t="s">
        <v>482</v>
      </c>
      <c r="J35" s="3" t="s">
        <v>78</v>
      </c>
      <c r="K35" s="44" t="s">
        <v>483</v>
      </c>
      <c r="L35" s="44" t="s">
        <v>484</v>
      </c>
      <c r="M35" s="44">
        <v>524.67999999999995</v>
      </c>
      <c r="N35" s="44" t="s">
        <v>485</v>
      </c>
      <c r="O35" s="44" t="s">
        <v>486</v>
      </c>
      <c r="P35" s="44" t="s">
        <v>487</v>
      </c>
      <c r="Q35" s="44" t="s">
        <v>488</v>
      </c>
      <c r="R35" s="44" t="s">
        <v>489</v>
      </c>
    </row>
    <row r="36" spans="1:18" ht="17.25" customHeight="1" x14ac:dyDescent="0.15">
      <c r="A36" s="2">
        <v>35</v>
      </c>
      <c r="B36" s="3" t="s">
        <v>42</v>
      </c>
      <c r="C36" s="3" t="s">
        <v>197</v>
      </c>
      <c r="D36" s="23">
        <v>6</v>
      </c>
      <c r="E36" s="23">
        <v>50</v>
      </c>
      <c r="F36" s="23">
        <v>10</v>
      </c>
      <c r="G36" s="24" t="s">
        <v>490</v>
      </c>
      <c r="H36" s="44" t="s">
        <v>491</v>
      </c>
      <c r="I36" s="44" t="s">
        <v>492</v>
      </c>
      <c r="J36" s="3" t="s">
        <v>79</v>
      </c>
      <c r="K36" s="44" t="s">
        <v>493</v>
      </c>
      <c r="L36" s="44" t="s">
        <v>494</v>
      </c>
      <c r="M36" s="44">
        <v>434.49</v>
      </c>
      <c r="N36" s="44" t="s">
        <v>495</v>
      </c>
      <c r="O36" s="44" t="s">
        <v>496</v>
      </c>
      <c r="P36" s="44" t="s">
        <v>497</v>
      </c>
      <c r="Q36" s="44" t="s">
        <v>498</v>
      </c>
      <c r="R36" s="44" t="s">
        <v>499</v>
      </c>
    </row>
    <row r="37" spans="1:18" ht="17.25" customHeight="1" x14ac:dyDescent="0.15">
      <c r="A37" s="2">
        <v>36</v>
      </c>
      <c r="B37" s="3" t="s">
        <v>42</v>
      </c>
      <c r="C37" s="3" t="s">
        <v>197</v>
      </c>
      <c r="D37" s="23">
        <v>7</v>
      </c>
      <c r="E37" s="23">
        <v>50</v>
      </c>
      <c r="F37" s="23">
        <v>10</v>
      </c>
      <c r="G37" s="24" t="s">
        <v>500</v>
      </c>
      <c r="H37" s="44" t="s">
        <v>501</v>
      </c>
      <c r="I37" s="44" t="s">
        <v>502</v>
      </c>
      <c r="J37" s="3" t="s">
        <v>80</v>
      </c>
      <c r="K37" s="44" t="s">
        <v>503</v>
      </c>
      <c r="L37" s="44" t="s">
        <v>504</v>
      </c>
      <c r="M37" s="44">
        <v>376.41</v>
      </c>
      <c r="N37" s="44" t="s">
        <v>206</v>
      </c>
      <c r="O37" s="44" t="s">
        <v>337</v>
      </c>
      <c r="P37" s="44" t="s">
        <v>505</v>
      </c>
      <c r="Q37" s="44" t="s">
        <v>506</v>
      </c>
      <c r="R37" s="44" t="s">
        <v>507</v>
      </c>
    </row>
    <row r="38" spans="1:18" ht="17.25" customHeight="1" x14ac:dyDescent="0.15">
      <c r="A38" s="2">
        <v>37</v>
      </c>
      <c r="B38" s="3" t="s">
        <v>42</v>
      </c>
      <c r="C38" s="3" t="s">
        <v>197</v>
      </c>
      <c r="D38" s="23">
        <v>8</v>
      </c>
      <c r="E38" s="23">
        <v>50</v>
      </c>
      <c r="F38" s="23">
        <v>10</v>
      </c>
      <c r="G38" s="24" t="s">
        <v>508</v>
      </c>
      <c r="H38" s="44" t="s">
        <v>509</v>
      </c>
      <c r="I38" s="44" t="s">
        <v>1370</v>
      </c>
      <c r="J38" s="3" t="s">
        <v>81</v>
      </c>
      <c r="K38" s="44" t="s">
        <v>510</v>
      </c>
      <c r="L38" s="44" t="s">
        <v>511</v>
      </c>
      <c r="M38" s="44">
        <v>521.66</v>
      </c>
      <c r="N38" s="44" t="s">
        <v>512</v>
      </c>
      <c r="O38" s="44" t="s">
        <v>513</v>
      </c>
      <c r="P38" s="44" t="s">
        <v>514</v>
      </c>
      <c r="Q38" s="44" t="s">
        <v>515</v>
      </c>
      <c r="R38" s="44" t="s">
        <v>516</v>
      </c>
    </row>
    <row r="39" spans="1:18" ht="17.25" customHeight="1" x14ac:dyDescent="0.15">
      <c r="A39" s="2">
        <v>38</v>
      </c>
      <c r="B39" s="3" t="s">
        <v>42</v>
      </c>
      <c r="C39" s="3" t="s">
        <v>197</v>
      </c>
      <c r="D39" s="23">
        <v>9</v>
      </c>
      <c r="E39" s="23">
        <v>50</v>
      </c>
      <c r="F39" s="23">
        <v>10</v>
      </c>
      <c r="G39" s="24" t="s">
        <v>517</v>
      </c>
      <c r="H39" s="44" t="s">
        <v>518</v>
      </c>
      <c r="I39" s="44" t="s">
        <v>519</v>
      </c>
      <c r="J39" s="3" t="s">
        <v>82</v>
      </c>
      <c r="K39" s="44" t="s">
        <v>520</v>
      </c>
      <c r="L39" s="44" t="s">
        <v>521</v>
      </c>
      <c r="M39" s="44">
        <v>417.5</v>
      </c>
      <c r="N39" s="44" t="s">
        <v>216</v>
      </c>
      <c r="O39" s="44" t="s">
        <v>424</v>
      </c>
      <c r="P39" s="44" t="s">
        <v>522</v>
      </c>
      <c r="Q39" s="44" t="s">
        <v>523</v>
      </c>
      <c r="R39" s="44" t="s">
        <v>524</v>
      </c>
    </row>
    <row r="40" spans="1:18" ht="17.25" customHeight="1" x14ac:dyDescent="0.15">
      <c r="A40" s="2">
        <v>39</v>
      </c>
      <c r="B40" s="3" t="s">
        <v>42</v>
      </c>
      <c r="C40" s="3" t="s">
        <v>197</v>
      </c>
      <c r="D40" s="23">
        <v>10</v>
      </c>
      <c r="E40" s="23">
        <v>50</v>
      </c>
      <c r="F40" s="23">
        <v>10</v>
      </c>
      <c r="G40" s="24" t="s">
        <v>525</v>
      </c>
      <c r="H40" s="44" t="s">
        <v>526</v>
      </c>
      <c r="I40" s="44" t="s">
        <v>527</v>
      </c>
      <c r="J40" s="3" t="s">
        <v>83</v>
      </c>
      <c r="K40" s="44" t="s">
        <v>528</v>
      </c>
      <c r="L40" s="44" t="s">
        <v>529</v>
      </c>
      <c r="M40" s="44">
        <v>440.4</v>
      </c>
      <c r="N40" s="44" t="s">
        <v>530</v>
      </c>
      <c r="O40" s="44" t="s">
        <v>531</v>
      </c>
      <c r="P40" s="44" t="s">
        <v>531</v>
      </c>
      <c r="Q40" s="44" t="s">
        <v>532</v>
      </c>
      <c r="R40" s="44" t="s">
        <v>533</v>
      </c>
    </row>
    <row r="41" spans="1:18" ht="17.25" customHeight="1" x14ac:dyDescent="0.15">
      <c r="A41" s="2">
        <v>40</v>
      </c>
      <c r="B41" s="3" t="s">
        <v>42</v>
      </c>
      <c r="C41" s="3" t="s">
        <v>197</v>
      </c>
      <c r="D41" s="23">
        <v>11</v>
      </c>
      <c r="E41" s="23">
        <v>50</v>
      </c>
      <c r="F41" s="23">
        <v>10</v>
      </c>
      <c r="G41" s="24" t="s">
        <v>534</v>
      </c>
      <c r="H41" s="44" t="s">
        <v>535</v>
      </c>
      <c r="I41" s="44" t="s">
        <v>536</v>
      </c>
      <c r="J41" s="3" t="s">
        <v>84</v>
      </c>
      <c r="K41" s="44" t="s">
        <v>537</v>
      </c>
      <c r="L41" s="44" t="s">
        <v>538</v>
      </c>
      <c r="M41" s="44">
        <v>318.35000000000002</v>
      </c>
      <c r="N41" s="44" t="s">
        <v>335</v>
      </c>
      <c r="O41" s="44" t="s">
        <v>336</v>
      </c>
      <c r="P41" s="44" t="s">
        <v>337</v>
      </c>
      <c r="Q41" s="44" t="s">
        <v>539</v>
      </c>
      <c r="R41" s="44" t="s">
        <v>540</v>
      </c>
    </row>
    <row r="42" spans="1:18" ht="17.25" customHeight="1" x14ac:dyDescent="0.15">
      <c r="A42" s="2">
        <v>41</v>
      </c>
      <c r="B42" s="3" t="s">
        <v>42</v>
      </c>
      <c r="C42" s="3" t="s">
        <v>198</v>
      </c>
      <c r="D42" s="23">
        <v>2</v>
      </c>
      <c r="E42" s="23">
        <v>50</v>
      </c>
      <c r="F42" s="23">
        <v>10</v>
      </c>
      <c r="G42" s="24" t="s">
        <v>541</v>
      </c>
      <c r="H42" s="44" t="s">
        <v>542</v>
      </c>
      <c r="I42" s="44" t="s">
        <v>543</v>
      </c>
      <c r="J42" s="3" t="s">
        <v>85</v>
      </c>
      <c r="K42" s="44" t="s">
        <v>544</v>
      </c>
      <c r="L42" s="44" t="s">
        <v>545</v>
      </c>
      <c r="M42" s="44">
        <v>396.44</v>
      </c>
      <c r="N42" s="44" t="s">
        <v>206</v>
      </c>
      <c r="O42" s="44" t="s">
        <v>337</v>
      </c>
      <c r="P42" s="44" t="s">
        <v>546</v>
      </c>
      <c r="Q42" s="44" t="s">
        <v>547</v>
      </c>
      <c r="R42" s="44" t="s">
        <v>548</v>
      </c>
    </row>
    <row r="43" spans="1:18" ht="17.25" customHeight="1" x14ac:dyDescent="0.15">
      <c r="A43" s="2">
        <v>42</v>
      </c>
      <c r="B43" s="3" t="s">
        <v>42</v>
      </c>
      <c r="C43" s="3" t="s">
        <v>198</v>
      </c>
      <c r="D43" s="23">
        <v>3</v>
      </c>
      <c r="E43" s="23">
        <v>50</v>
      </c>
      <c r="F43" s="23">
        <v>10</v>
      </c>
      <c r="G43" s="24" t="s">
        <v>549</v>
      </c>
      <c r="H43" s="44" t="s">
        <v>550</v>
      </c>
      <c r="I43" s="44" t="s">
        <v>1370</v>
      </c>
      <c r="J43" s="3" t="s">
        <v>86</v>
      </c>
      <c r="K43" s="44" t="s">
        <v>551</v>
      </c>
      <c r="L43" s="44" t="s">
        <v>552</v>
      </c>
      <c r="M43" s="44">
        <v>214.22</v>
      </c>
      <c r="N43" s="44" t="s">
        <v>335</v>
      </c>
      <c r="O43" s="44" t="s">
        <v>336</v>
      </c>
      <c r="P43" s="44" t="s">
        <v>553</v>
      </c>
      <c r="Q43" s="44" t="s">
        <v>554</v>
      </c>
      <c r="R43" s="44" t="s">
        <v>555</v>
      </c>
    </row>
    <row r="44" spans="1:18" ht="17.25" customHeight="1" x14ac:dyDescent="0.15">
      <c r="A44" s="2">
        <v>43</v>
      </c>
      <c r="B44" s="3" t="s">
        <v>42</v>
      </c>
      <c r="C44" s="3" t="s">
        <v>198</v>
      </c>
      <c r="D44" s="23">
        <v>4</v>
      </c>
      <c r="E44" s="23">
        <v>50</v>
      </c>
      <c r="F44" s="23">
        <v>10</v>
      </c>
      <c r="G44" s="24" t="s">
        <v>556</v>
      </c>
      <c r="H44" s="44" t="s">
        <v>557</v>
      </c>
      <c r="I44" s="44" t="s">
        <v>558</v>
      </c>
      <c r="J44" s="3" t="s">
        <v>87</v>
      </c>
      <c r="K44" s="44" t="s">
        <v>559</v>
      </c>
      <c r="L44" s="44" t="s">
        <v>560</v>
      </c>
      <c r="M44" s="44">
        <v>390.41</v>
      </c>
      <c r="N44" s="44" t="s">
        <v>335</v>
      </c>
      <c r="O44" s="44" t="s">
        <v>336</v>
      </c>
      <c r="P44" s="44" t="s">
        <v>561</v>
      </c>
      <c r="Q44" s="44" t="s">
        <v>562</v>
      </c>
      <c r="R44" s="44" t="s">
        <v>563</v>
      </c>
    </row>
    <row r="45" spans="1:18" ht="17.25" customHeight="1" x14ac:dyDescent="0.15">
      <c r="A45" s="2">
        <v>44</v>
      </c>
      <c r="B45" s="3" t="s">
        <v>42</v>
      </c>
      <c r="C45" s="3" t="s">
        <v>198</v>
      </c>
      <c r="D45" s="23">
        <v>5</v>
      </c>
      <c r="E45" s="23">
        <v>50</v>
      </c>
      <c r="F45" s="23">
        <v>10</v>
      </c>
      <c r="G45" s="24" t="s">
        <v>564</v>
      </c>
      <c r="H45" s="44" t="s">
        <v>565</v>
      </c>
      <c r="I45" s="44" t="s">
        <v>1370</v>
      </c>
      <c r="J45" s="3" t="s">
        <v>88</v>
      </c>
      <c r="K45" s="44" t="s">
        <v>566</v>
      </c>
      <c r="L45" s="44" t="s">
        <v>567</v>
      </c>
      <c r="M45" s="44">
        <v>362.4</v>
      </c>
      <c r="N45" s="44" t="s">
        <v>206</v>
      </c>
      <c r="O45" s="44" t="s">
        <v>337</v>
      </c>
      <c r="P45" s="44" t="s">
        <v>568</v>
      </c>
      <c r="Q45" s="44" t="s">
        <v>569</v>
      </c>
      <c r="R45" s="44" t="s">
        <v>570</v>
      </c>
    </row>
    <row r="46" spans="1:18" ht="17.25" customHeight="1" x14ac:dyDescent="0.15">
      <c r="A46" s="2">
        <v>45</v>
      </c>
      <c r="B46" s="3" t="s">
        <v>42</v>
      </c>
      <c r="C46" s="3" t="s">
        <v>198</v>
      </c>
      <c r="D46" s="23">
        <v>6</v>
      </c>
      <c r="E46" s="23">
        <v>50</v>
      </c>
      <c r="F46" s="23">
        <v>10</v>
      </c>
      <c r="G46" s="24" t="s">
        <v>571</v>
      </c>
      <c r="H46" s="44" t="s">
        <v>572</v>
      </c>
      <c r="I46" s="44" t="s">
        <v>1370</v>
      </c>
      <c r="J46" s="3" t="s">
        <v>89</v>
      </c>
      <c r="K46" s="44" t="s">
        <v>573</v>
      </c>
      <c r="L46" s="44" t="s">
        <v>574</v>
      </c>
      <c r="M46" s="44">
        <v>383.42</v>
      </c>
      <c r="N46" s="44" t="s">
        <v>216</v>
      </c>
      <c r="O46" s="44" t="s">
        <v>217</v>
      </c>
      <c r="P46" s="44" t="s">
        <v>433</v>
      </c>
      <c r="Q46" s="44" t="s">
        <v>575</v>
      </c>
      <c r="R46" s="44" t="s">
        <v>576</v>
      </c>
    </row>
    <row r="47" spans="1:18" ht="17.25" customHeight="1" x14ac:dyDescent="0.15">
      <c r="A47" s="2">
        <v>46</v>
      </c>
      <c r="B47" s="3" t="s">
        <v>42</v>
      </c>
      <c r="C47" s="3" t="s">
        <v>198</v>
      </c>
      <c r="D47" s="23">
        <v>7</v>
      </c>
      <c r="E47" s="23">
        <v>50</v>
      </c>
      <c r="F47" s="23">
        <v>10</v>
      </c>
      <c r="G47" s="24" t="s">
        <v>577</v>
      </c>
      <c r="H47" s="44" t="s">
        <v>578</v>
      </c>
      <c r="I47" s="44" t="s">
        <v>579</v>
      </c>
      <c r="J47" s="3" t="s">
        <v>90</v>
      </c>
      <c r="K47" s="44" t="s">
        <v>580</v>
      </c>
      <c r="L47" s="44" t="s">
        <v>581</v>
      </c>
      <c r="M47" s="44">
        <v>370.4</v>
      </c>
      <c r="N47" s="44" t="s">
        <v>216</v>
      </c>
      <c r="O47" s="44" t="s">
        <v>217</v>
      </c>
      <c r="P47" s="44" t="s">
        <v>582</v>
      </c>
      <c r="Q47" s="44" t="s">
        <v>583</v>
      </c>
      <c r="R47" s="44" t="s">
        <v>584</v>
      </c>
    </row>
    <row r="48" spans="1:18" ht="17.25" customHeight="1" x14ac:dyDescent="0.15">
      <c r="A48" s="2">
        <v>47</v>
      </c>
      <c r="B48" s="3" t="s">
        <v>42</v>
      </c>
      <c r="C48" s="3" t="s">
        <v>198</v>
      </c>
      <c r="D48" s="23">
        <v>8</v>
      </c>
      <c r="E48" s="23">
        <v>50</v>
      </c>
      <c r="F48" s="23">
        <v>10</v>
      </c>
      <c r="G48" s="24" t="s">
        <v>585</v>
      </c>
      <c r="H48" s="44" t="s">
        <v>586</v>
      </c>
      <c r="I48" s="44" t="s">
        <v>1370</v>
      </c>
      <c r="J48" s="3" t="s">
        <v>91</v>
      </c>
      <c r="K48" s="44" t="s">
        <v>587</v>
      </c>
      <c r="L48" s="44" t="s">
        <v>588</v>
      </c>
      <c r="M48" s="44">
        <v>314.31</v>
      </c>
      <c r="N48" s="44" t="s">
        <v>335</v>
      </c>
      <c r="O48" s="44" t="s">
        <v>336</v>
      </c>
      <c r="P48" s="44" t="s">
        <v>589</v>
      </c>
      <c r="Q48" s="44" t="s">
        <v>590</v>
      </c>
      <c r="R48" s="44" t="s">
        <v>591</v>
      </c>
    </row>
    <row r="49" spans="1:18" ht="17.25" customHeight="1" x14ac:dyDescent="0.15">
      <c r="A49" s="2">
        <v>48</v>
      </c>
      <c r="B49" s="3" t="s">
        <v>42</v>
      </c>
      <c r="C49" s="3" t="s">
        <v>198</v>
      </c>
      <c r="D49" s="23">
        <v>9</v>
      </c>
      <c r="E49" s="23">
        <v>50</v>
      </c>
      <c r="F49" s="23">
        <v>10</v>
      </c>
      <c r="G49" s="24" t="s">
        <v>592</v>
      </c>
      <c r="H49" s="44" t="s">
        <v>593</v>
      </c>
      <c r="I49" s="44" t="s">
        <v>594</v>
      </c>
      <c r="J49" s="3" t="s">
        <v>92</v>
      </c>
      <c r="K49" s="44" t="s">
        <v>595</v>
      </c>
      <c r="L49" s="44" t="s">
        <v>596</v>
      </c>
      <c r="M49" s="44">
        <v>433.5</v>
      </c>
      <c r="N49" s="44" t="s">
        <v>335</v>
      </c>
      <c r="O49" s="44" t="s">
        <v>336</v>
      </c>
      <c r="P49" s="44" t="s">
        <v>597</v>
      </c>
      <c r="Q49" s="44" t="s">
        <v>598</v>
      </c>
      <c r="R49" s="44" t="s">
        <v>599</v>
      </c>
    </row>
    <row r="50" spans="1:18" ht="17.25" customHeight="1" x14ac:dyDescent="0.15">
      <c r="A50" s="2">
        <v>49</v>
      </c>
      <c r="B50" s="3" t="s">
        <v>42</v>
      </c>
      <c r="C50" s="3" t="s">
        <v>198</v>
      </c>
      <c r="D50" s="23">
        <v>10</v>
      </c>
      <c r="E50" s="23">
        <v>50</v>
      </c>
      <c r="F50" s="23">
        <v>10</v>
      </c>
      <c r="G50" s="24" t="s">
        <v>600</v>
      </c>
      <c r="H50" s="44" t="s">
        <v>601</v>
      </c>
      <c r="I50" s="44" t="s">
        <v>1370</v>
      </c>
      <c r="J50" s="3" t="s">
        <v>93</v>
      </c>
      <c r="K50" s="44" t="s">
        <v>602</v>
      </c>
      <c r="L50" s="44" t="s">
        <v>603</v>
      </c>
      <c r="M50" s="44">
        <v>371.45</v>
      </c>
      <c r="N50" s="44" t="s">
        <v>216</v>
      </c>
      <c r="O50" s="44" t="s">
        <v>217</v>
      </c>
      <c r="P50" s="44" t="s">
        <v>604</v>
      </c>
      <c r="Q50" s="44" t="s">
        <v>605</v>
      </c>
      <c r="R50" s="44" t="s">
        <v>606</v>
      </c>
    </row>
    <row r="51" spans="1:18" ht="17.25" customHeight="1" x14ac:dyDescent="0.15">
      <c r="A51" s="2">
        <v>50</v>
      </c>
      <c r="B51" s="3" t="s">
        <v>42</v>
      </c>
      <c r="C51" s="3" t="s">
        <v>198</v>
      </c>
      <c r="D51" s="23">
        <v>11</v>
      </c>
      <c r="E51" s="23">
        <v>50</v>
      </c>
      <c r="F51" s="23">
        <v>10</v>
      </c>
      <c r="G51" s="24" t="s">
        <v>607</v>
      </c>
      <c r="H51" s="44" t="s">
        <v>608</v>
      </c>
      <c r="I51" s="44" t="s">
        <v>609</v>
      </c>
      <c r="J51" s="3" t="s">
        <v>94</v>
      </c>
      <c r="K51" s="44" t="s">
        <v>610</v>
      </c>
      <c r="L51" s="44" t="s">
        <v>611</v>
      </c>
      <c r="M51" s="44">
        <v>506.22</v>
      </c>
      <c r="N51" s="44" t="s">
        <v>206</v>
      </c>
      <c r="O51" s="44" t="s">
        <v>612</v>
      </c>
      <c r="P51" s="44" t="s">
        <v>613</v>
      </c>
      <c r="Q51" s="44" t="s">
        <v>614</v>
      </c>
      <c r="R51" s="44" t="s">
        <v>615</v>
      </c>
    </row>
    <row r="52" spans="1:18" ht="17.25" customHeight="1" x14ac:dyDescent="0.15">
      <c r="A52" s="2">
        <v>51</v>
      </c>
      <c r="B52" s="3" t="s">
        <v>42</v>
      </c>
      <c r="C52" s="3" t="s">
        <v>199</v>
      </c>
      <c r="D52" s="23">
        <v>2</v>
      </c>
      <c r="E52" s="23">
        <v>50</v>
      </c>
      <c r="F52" s="23">
        <v>10</v>
      </c>
      <c r="G52" s="24" t="s">
        <v>616</v>
      </c>
      <c r="H52" s="44" t="s">
        <v>617</v>
      </c>
      <c r="I52" s="44" t="s">
        <v>618</v>
      </c>
      <c r="J52" s="3" t="s">
        <v>95</v>
      </c>
      <c r="K52" s="44" t="s">
        <v>619</v>
      </c>
      <c r="L52" s="44" t="s">
        <v>620</v>
      </c>
      <c r="M52" s="44">
        <v>375.55</v>
      </c>
      <c r="N52" s="44" t="s">
        <v>216</v>
      </c>
      <c r="O52" s="44" t="s">
        <v>225</v>
      </c>
      <c r="P52" s="44" t="s">
        <v>621</v>
      </c>
      <c r="Q52" s="44" t="s">
        <v>622</v>
      </c>
      <c r="R52" s="44" t="s">
        <v>623</v>
      </c>
    </row>
    <row r="53" spans="1:18" ht="17.25" customHeight="1" x14ac:dyDescent="0.15">
      <c r="A53" s="2">
        <v>52</v>
      </c>
      <c r="B53" s="3" t="s">
        <v>42</v>
      </c>
      <c r="C53" s="3" t="s">
        <v>199</v>
      </c>
      <c r="D53" s="23">
        <v>3</v>
      </c>
      <c r="E53" s="23">
        <v>50</v>
      </c>
      <c r="F53" s="23">
        <v>10</v>
      </c>
      <c r="G53" s="24" t="s">
        <v>624</v>
      </c>
      <c r="H53" s="44" t="s">
        <v>625</v>
      </c>
      <c r="I53" s="44" t="s">
        <v>626</v>
      </c>
      <c r="J53" s="3" t="s">
        <v>96</v>
      </c>
      <c r="K53" s="44" t="s">
        <v>627</v>
      </c>
      <c r="L53" s="44" t="s">
        <v>628</v>
      </c>
      <c r="M53" s="44">
        <v>600.02</v>
      </c>
      <c r="N53" s="44" t="s">
        <v>216</v>
      </c>
      <c r="O53" s="44" t="s">
        <v>225</v>
      </c>
      <c r="P53" s="44" t="s">
        <v>629</v>
      </c>
      <c r="Q53" s="44" t="s">
        <v>630</v>
      </c>
      <c r="R53" s="44" t="s">
        <v>631</v>
      </c>
    </row>
    <row r="54" spans="1:18" ht="17.25" customHeight="1" x14ac:dyDescent="0.15">
      <c r="A54" s="2">
        <v>53</v>
      </c>
      <c r="B54" s="3" t="s">
        <v>42</v>
      </c>
      <c r="C54" s="3" t="s">
        <v>199</v>
      </c>
      <c r="D54" s="23">
        <v>4</v>
      </c>
      <c r="E54" s="23">
        <v>50</v>
      </c>
      <c r="F54" s="23">
        <v>10</v>
      </c>
      <c r="G54" s="24" t="s">
        <v>632</v>
      </c>
      <c r="H54" s="44" t="s">
        <v>633</v>
      </c>
      <c r="I54" s="44" t="s">
        <v>1370</v>
      </c>
      <c r="J54" s="3" t="s">
        <v>97</v>
      </c>
      <c r="K54" s="44" t="s">
        <v>634</v>
      </c>
      <c r="L54" s="44" t="s">
        <v>635</v>
      </c>
      <c r="M54" s="44">
        <v>276.35000000000002</v>
      </c>
      <c r="N54" s="44" t="s">
        <v>216</v>
      </c>
      <c r="O54" s="44" t="s">
        <v>225</v>
      </c>
      <c r="P54" s="44" t="s">
        <v>636</v>
      </c>
      <c r="Q54" s="44" t="s">
        <v>637</v>
      </c>
      <c r="R54" s="44" t="s">
        <v>638</v>
      </c>
    </row>
    <row r="55" spans="1:18" ht="17.25" customHeight="1" x14ac:dyDescent="0.15">
      <c r="A55" s="2">
        <v>54</v>
      </c>
      <c r="B55" s="3" t="s">
        <v>42</v>
      </c>
      <c r="C55" s="3" t="s">
        <v>199</v>
      </c>
      <c r="D55" s="23">
        <v>5</v>
      </c>
      <c r="E55" s="23">
        <v>50</v>
      </c>
      <c r="F55" s="23">
        <v>10</v>
      </c>
      <c r="G55" s="24" t="s">
        <v>639</v>
      </c>
      <c r="H55" s="44" t="s">
        <v>640</v>
      </c>
      <c r="I55" s="44" t="s">
        <v>641</v>
      </c>
      <c r="J55" s="3" t="s">
        <v>98</v>
      </c>
      <c r="K55" s="44" t="s">
        <v>642</v>
      </c>
      <c r="L55" s="44" t="s">
        <v>643</v>
      </c>
      <c r="M55" s="44">
        <v>278.35000000000002</v>
      </c>
      <c r="N55" s="44" t="s">
        <v>335</v>
      </c>
      <c r="O55" s="44" t="s">
        <v>336</v>
      </c>
      <c r="P55" s="44" t="s">
        <v>644</v>
      </c>
      <c r="Q55" s="44" t="s">
        <v>645</v>
      </c>
      <c r="R55" s="44" t="s">
        <v>646</v>
      </c>
    </row>
    <row r="56" spans="1:18" ht="17.25" customHeight="1" x14ac:dyDescent="0.15">
      <c r="A56" s="2">
        <v>55</v>
      </c>
      <c r="B56" s="3" t="s">
        <v>42</v>
      </c>
      <c r="C56" s="3" t="s">
        <v>199</v>
      </c>
      <c r="D56" s="23">
        <v>6</v>
      </c>
      <c r="E56" s="23">
        <v>50</v>
      </c>
      <c r="F56" s="23">
        <v>10</v>
      </c>
      <c r="G56" s="24" t="s">
        <v>647</v>
      </c>
      <c r="H56" s="44" t="s">
        <v>648</v>
      </c>
      <c r="I56" s="44" t="s">
        <v>649</v>
      </c>
      <c r="J56" s="3" t="s">
        <v>99</v>
      </c>
      <c r="K56" s="44" t="s">
        <v>650</v>
      </c>
      <c r="L56" s="44" t="s">
        <v>651</v>
      </c>
      <c r="M56" s="44">
        <v>440.31</v>
      </c>
      <c r="N56" s="44" t="s">
        <v>216</v>
      </c>
      <c r="O56" s="44" t="s">
        <v>217</v>
      </c>
      <c r="P56" s="44" t="s">
        <v>652</v>
      </c>
      <c r="Q56" s="44" t="s">
        <v>653</v>
      </c>
      <c r="R56" s="44" t="s">
        <v>443</v>
      </c>
    </row>
    <row r="57" spans="1:18" ht="17.25" customHeight="1" x14ac:dyDescent="0.15">
      <c r="A57" s="2">
        <v>56</v>
      </c>
      <c r="B57" s="3" t="s">
        <v>42</v>
      </c>
      <c r="C57" s="3" t="s">
        <v>199</v>
      </c>
      <c r="D57" s="23">
        <v>7</v>
      </c>
      <c r="E57" s="23">
        <v>50</v>
      </c>
      <c r="F57" s="23">
        <v>10</v>
      </c>
      <c r="G57" s="24" t="s">
        <v>654</v>
      </c>
      <c r="H57" s="44" t="s">
        <v>655</v>
      </c>
      <c r="I57" s="44" t="s">
        <v>656</v>
      </c>
      <c r="J57" s="3" t="s">
        <v>100</v>
      </c>
      <c r="K57" s="44" t="s">
        <v>657</v>
      </c>
      <c r="L57" s="44" t="s">
        <v>658</v>
      </c>
      <c r="M57" s="44">
        <v>399.9</v>
      </c>
      <c r="N57" s="44" t="s">
        <v>216</v>
      </c>
      <c r="O57" s="44" t="s">
        <v>217</v>
      </c>
      <c r="P57" s="44" t="s">
        <v>659</v>
      </c>
      <c r="Q57" s="44" t="s">
        <v>660</v>
      </c>
      <c r="R57" s="44" t="s">
        <v>661</v>
      </c>
    </row>
    <row r="58" spans="1:18" ht="17.25" customHeight="1" x14ac:dyDescent="0.15">
      <c r="A58" s="2">
        <v>57</v>
      </c>
      <c r="B58" s="3" t="s">
        <v>42</v>
      </c>
      <c r="C58" s="3" t="s">
        <v>199</v>
      </c>
      <c r="D58" s="23">
        <v>8</v>
      </c>
      <c r="E58" s="23">
        <v>50</v>
      </c>
      <c r="F58" s="23">
        <v>10</v>
      </c>
      <c r="G58" s="24" t="s">
        <v>662</v>
      </c>
      <c r="H58" s="44" t="s">
        <v>663</v>
      </c>
      <c r="I58" s="44" t="s">
        <v>1370</v>
      </c>
      <c r="J58" s="3" t="s">
        <v>101</v>
      </c>
      <c r="K58" s="44" t="s">
        <v>664</v>
      </c>
      <c r="L58" s="44" t="s">
        <v>665</v>
      </c>
      <c r="M58" s="44">
        <v>635.92999999999995</v>
      </c>
      <c r="N58" s="44" t="s">
        <v>216</v>
      </c>
      <c r="O58" s="44" t="s">
        <v>225</v>
      </c>
      <c r="P58" s="44" t="s">
        <v>629</v>
      </c>
      <c r="Q58" s="44" t="s">
        <v>666</v>
      </c>
      <c r="R58" s="44" t="s">
        <v>667</v>
      </c>
    </row>
    <row r="59" spans="1:18" ht="17.25" customHeight="1" x14ac:dyDescent="0.15">
      <c r="A59" s="2">
        <v>58</v>
      </c>
      <c r="B59" s="3" t="s">
        <v>42</v>
      </c>
      <c r="C59" s="3" t="s">
        <v>199</v>
      </c>
      <c r="D59" s="23">
        <v>9</v>
      </c>
      <c r="E59" s="23">
        <v>50</v>
      </c>
      <c r="F59" s="23">
        <v>10</v>
      </c>
      <c r="G59" s="24" t="s">
        <v>668</v>
      </c>
      <c r="H59" s="44" t="s">
        <v>669</v>
      </c>
      <c r="I59" s="44" t="s">
        <v>1370</v>
      </c>
      <c r="J59" s="3" t="s">
        <v>102</v>
      </c>
      <c r="K59" s="44" t="s">
        <v>670</v>
      </c>
      <c r="L59" s="44" t="s">
        <v>671</v>
      </c>
      <c r="M59" s="44">
        <v>509.67</v>
      </c>
      <c r="N59" s="44" t="s">
        <v>485</v>
      </c>
      <c r="O59" s="44" t="s">
        <v>672</v>
      </c>
      <c r="P59" s="44" t="s">
        <v>673</v>
      </c>
      <c r="Q59" s="44" t="s">
        <v>674</v>
      </c>
      <c r="R59" s="44" t="s">
        <v>675</v>
      </c>
    </row>
    <row r="60" spans="1:18" ht="17.25" customHeight="1" x14ac:dyDescent="0.15">
      <c r="A60" s="2">
        <v>59</v>
      </c>
      <c r="B60" s="3" t="s">
        <v>42</v>
      </c>
      <c r="C60" s="3" t="s">
        <v>199</v>
      </c>
      <c r="D60" s="23">
        <v>10</v>
      </c>
      <c r="E60" s="23">
        <v>50</v>
      </c>
      <c r="F60" s="23">
        <v>10</v>
      </c>
      <c r="G60" s="24" t="s">
        <v>676</v>
      </c>
      <c r="H60" s="44" t="s">
        <v>677</v>
      </c>
      <c r="I60" s="44" t="s">
        <v>678</v>
      </c>
      <c r="J60" s="3" t="s">
        <v>103</v>
      </c>
      <c r="K60" s="44" t="s">
        <v>679</v>
      </c>
      <c r="L60" s="44" t="s">
        <v>680</v>
      </c>
      <c r="M60" s="44">
        <v>327.44</v>
      </c>
      <c r="N60" s="44" t="s">
        <v>206</v>
      </c>
      <c r="O60" s="44" t="s">
        <v>318</v>
      </c>
      <c r="P60" s="44" t="s">
        <v>681</v>
      </c>
      <c r="Q60" s="44" t="s">
        <v>682</v>
      </c>
      <c r="R60" s="44" t="s">
        <v>683</v>
      </c>
    </row>
    <row r="61" spans="1:18" ht="17.25" customHeight="1" x14ac:dyDescent="0.15">
      <c r="A61" s="2">
        <v>60</v>
      </c>
      <c r="B61" s="3" t="s">
        <v>42</v>
      </c>
      <c r="C61" s="3" t="s">
        <v>199</v>
      </c>
      <c r="D61" s="23">
        <v>11</v>
      </c>
      <c r="E61" s="23">
        <v>50</v>
      </c>
      <c r="F61" s="23">
        <v>10</v>
      </c>
      <c r="G61" s="24" t="s">
        <v>684</v>
      </c>
      <c r="H61" s="44" t="s">
        <v>685</v>
      </c>
      <c r="I61" s="44" t="s">
        <v>686</v>
      </c>
      <c r="J61" s="3" t="s">
        <v>104</v>
      </c>
      <c r="K61" s="44" t="s">
        <v>687</v>
      </c>
      <c r="L61" s="44" t="s">
        <v>620</v>
      </c>
      <c r="M61" s="44">
        <v>375.55</v>
      </c>
      <c r="N61" s="44" t="s">
        <v>216</v>
      </c>
      <c r="O61" s="44" t="s">
        <v>225</v>
      </c>
      <c r="P61" s="44" t="s">
        <v>621</v>
      </c>
      <c r="Q61" s="44" t="s">
        <v>688</v>
      </c>
      <c r="R61" s="44" t="s">
        <v>623</v>
      </c>
    </row>
    <row r="62" spans="1:18" ht="17.25" customHeight="1" x14ac:dyDescent="0.15">
      <c r="A62" s="2">
        <v>61</v>
      </c>
      <c r="B62" s="3" t="s">
        <v>42</v>
      </c>
      <c r="C62" s="3" t="s">
        <v>200</v>
      </c>
      <c r="D62" s="23">
        <v>2</v>
      </c>
      <c r="E62" s="23">
        <v>50</v>
      </c>
      <c r="F62" s="23">
        <v>10</v>
      </c>
      <c r="G62" s="24" t="s">
        <v>689</v>
      </c>
      <c r="H62" s="44" t="s">
        <v>690</v>
      </c>
      <c r="I62" s="44" t="s">
        <v>691</v>
      </c>
      <c r="J62" s="3" t="s">
        <v>105</v>
      </c>
      <c r="K62" s="44" t="s">
        <v>692</v>
      </c>
      <c r="L62" s="44" t="s">
        <v>693</v>
      </c>
      <c r="M62" s="44">
        <v>540.70000000000005</v>
      </c>
      <c r="N62" s="44" t="s">
        <v>335</v>
      </c>
      <c r="O62" s="44" t="s">
        <v>336</v>
      </c>
      <c r="P62" s="44" t="s">
        <v>694</v>
      </c>
      <c r="Q62" s="44" t="s">
        <v>695</v>
      </c>
      <c r="R62" s="44" t="s">
        <v>696</v>
      </c>
    </row>
    <row r="63" spans="1:18" ht="17.25" customHeight="1" x14ac:dyDescent="0.15">
      <c r="A63" s="2">
        <v>62</v>
      </c>
      <c r="B63" s="3" t="s">
        <v>42</v>
      </c>
      <c r="C63" s="3" t="s">
        <v>200</v>
      </c>
      <c r="D63" s="23">
        <v>3</v>
      </c>
      <c r="E63" s="23">
        <v>50</v>
      </c>
      <c r="F63" s="23">
        <v>10</v>
      </c>
      <c r="G63" s="24" t="s">
        <v>697</v>
      </c>
      <c r="H63" s="44" t="s">
        <v>698</v>
      </c>
      <c r="I63" s="44" t="s">
        <v>699</v>
      </c>
      <c r="J63" s="3" t="s">
        <v>106</v>
      </c>
      <c r="K63" s="44" t="s">
        <v>700</v>
      </c>
      <c r="L63" s="44" t="s">
        <v>701</v>
      </c>
      <c r="M63" s="44">
        <v>434.91</v>
      </c>
      <c r="N63" s="44" t="s">
        <v>216</v>
      </c>
      <c r="O63" s="44" t="s">
        <v>217</v>
      </c>
      <c r="P63" s="44" t="s">
        <v>702</v>
      </c>
      <c r="Q63" s="44" t="s">
        <v>703</v>
      </c>
      <c r="R63" s="44" t="s">
        <v>704</v>
      </c>
    </row>
    <row r="64" spans="1:18" ht="17.25" customHeight="1" x14ac:dyDescent="0.15">
      <c r="A64" s="2">
        <v>63</v>
      </c>
      <c r="B64" s="3" t="s">
        <v>42</v>
      </c>
      <c r="C64" s="3" t="s">
        <v>200</v>
      </c>
      <c r="D64" s="23">
        <v>4</v>
      </c>
      <c r="E64" s="23">
        <v>50</v>
      </c>
      <c r="F64" s="23">
        <v>10</v>
      </c>
      <c r="G64" s="24" t="s">
        <v>705</v>
      </c>
      <c r="H64" s="44" t="s">
        <v>706</v>
      </c>
      <c r="I64" s="44" t="s">
        <v>707</v>
      </c>
      <c r="J64" s="3" t="s">
        <v>107</v>
      </c>
      <c r="K64" s="44" t="s">
        <v>708</v>
      </c>
      <c r="L64" s="44" t="s">
        <v>709</v>
      </c>
      <c r="M64" s="44">
        <v>423.9</v>
      </c>
      <c r="N64" s="44" t="s">
        <v>216</v>
      </c>
      <c r="O64" s="44" t="s">
        <v>217</v>
      </c>
      <c r="P64" s="44" t="s">
        <v>710</v>
      </c>
      <c r="Q64" s="44" t="s">
        <v>711</v>
      </c>
      <c r="R64" s="44" t="s">
        <v>712</v>
      </c>
    </row>
    <row r="65" spans="1:18" ht="17.25" customHeight="1" x14ac:dyDescent="0.15">
      <c r="A65" s="2">
        <v>64</v>
      </c>
      <c r="B65" s="3" t="s">
        <v>42</v>
      </c>
      <c r="C65" s="3" t="s">
        <v>200</v>
      </c>
      <c r="D65" s="23">
        <v>5</v>
      </c>
      <c r="E65" s="23">
        <v>50</v>
      </c>
      <c r="F65" s="23">
        <v>10</v>
      </c>
      <c r="G65" s="24" t="s">
        <v>713</v>
      </c>
      <c r="H65" s="44" t="s">
        <v>714</v>
      </c>
      <c r="I65" s="44" t="s">
        <v>1370</v>
      </c>
      <c r="J65" s="3" t="s">
        <v>108</v>
      </c>
      <c r="K65" s="44" t="s">
        <v>715</v>
      </c>
      <c r="L65" s="44" t="s">
        <v>716</v>
      </c>
      <c r="M65" s="44">
        <v>394.47</v>
      </c>
      <c r="N65" s="44" t="s">
        <v>216</v>
      </c>
      <c r="O65" s="44" t="s">
        <v>217</v>
      </c>
      <c r="P65" s="44" t="s">
        <v>717</v>
      </c>
      <c r="Q65" s="44" t="s">
        <v>718</v>
      </c>
      <c r="R65" s="44" t="s">
        <v>719</v>
      </c>
    </row>
    <row r="66" spans="1:18" ht="17.25" customHeight="1" x14ac:dyDescent="0.15">
      <c r="A66" s="2">
        <v>65</v>
      </c>
      <c r="B66" s="3" t="s">
        <v>42</v>
      </c>
      <c r="C66" s="3" t="s">
        <v>200</v>
      </c>
      <c r="D66" s="23">
        <v>6</v>
      </c>
      <c r="E66" s="23">
        <v>50</v>
      </c>
      <c r="F66" s="23">
        <v>10</v>
      </c>
      <c r="G66" s="24" t="s">
        <v>720</v>
      </c>
      <c r="H66" s="44" t="s">
        <v>721</v>
      </c>
      <c r="I66" s="44" t="s">
        <v>722</v>
      </c>
      <c r="J66" s="3" t="s">
        <v>109</v>
      </c>
      <c r="K66" s="44" t="s">
        <v>723</v>
      </c>
      <c r="L66" s="44" t="s">
        <v>724</v>
      </c>
      <c r="M66" s="44">
        <v>380.44</v>
      </c>
      <c r="N66" s="44" t="s">
        <v>216</v>
      </c>
      <c r="O66" s="44" t="s">
        <v>217</v>
      </c>
      <c r="P66" s="44" t="s">
        <v>725</v>
      </c>
      <c r="Q66" s="44" t="s">
        <v>726</v>
      </c>
      <c r="R66" s="44" t="s">
        <v>727</v>
      </c>
    </row>
    <row r="67" spans="1:18" ht="17.25" customHeight="1" x14ac:dyDescent="0.15">
      <c r="A67" s="2">
        <v>66</v>
      </c>
      <c r="B67" s="3" t="s">
        <v>42</v>
      </c>
      <c r="C67" s="3" t="s">
        <v>200</v>
      </c>
      <c r="D67" s="23">
        <v>7</v>
      </c>
      <c r="E67" s="23">
        <v>50</v>
      </c>
      <c r="F67" s="23">
        <v>10</v>
      </c>
      <c r="G67" s="24" t="s">
        <v>728</v>
      </c>
      <c r="H67" s="44" t="s">
        <v>729</v>
      </c>
      <c r="I67" s="44" t="s">
        <v>1370</v>
      </c>
      <c r="J67" s="3" t="s">
        <v>110</v>
      </c>
      <c r="K67" s="44" t="s">
        <v>730</v>
      </c>
      <c r="L67" s="44" t="s">
        <v>731</v>
      </c>
      <c r="M67" s="44">
        <v>413.47</v>
      </c>
      <c r="N67" s="44" t="s">
        <v>216</v>
      </c>
      <c r="O67" s="44" t="s">
        <v>225</v>
      </c>
      <c r="P67" s="44" t="s">
        <v>629</v>
      </c>
      <c r="Q67" s="44" t="s">
        <v>732</v>
      </c>
      <c r="R67" s="44" t="s">
        <v>733</v>
      </c>
    </row>
    <row r="68" spans="1:18" ht="17.25" customHeight="1" x14ac:dyDescent="0.15">
      <c r="A68" s="2">
        <v>67</v>
      </c>
      <c r="B68" s="3" t="s">
        <v>42</v>
      </c>
      <c r="C68" s="3" t="s">
        <v>200</v>
      </c>
      <c r="D68" s="23">
        <v>8</v>
      </c>
      <c r="E68" s="23">
        <v>50</v>
      </c>
      <c r="F68" s="23">
        <v>10</v>
      </c>
      <c r="G68" s="24" t="s">
        <v>734</v>
      </c>
      <c r="H68" s="44" t="s">
        <v>735</v>
      </c>
      <c r="I68" s="44" t="s">
        <v>736</v>
      </c>
      <c r="J68" s="3" t="s">
        <v>111</v>
      </c>
      <c r="K68" s="44" t="s">
        <v>737</v>
      </c>
      <c r="L68" s="44" t="s">
        <v>738</v>
      </c>
      <c r="M68" s="44">
        <v>308.76</v>
      </c>
      <c r="N68" s="44" t="s">
        <v>216</v>
      </c>
      <c r="O68" s="44" t="s">
        <v>739</v>
      </c>
      <c r="P68" s="44" t="s">
        <v>740</v>
      </c>
      <c r="Q68" s="44" t="s">
        <v>741</v>
      </c>
      <c r="R68" s="44" t="s">
        <v>742</v>
      </c>
    </row>
    <row r="69" spans="1:18" ht="17.25" customHeight="1" x14ac:dyDescent="0.15">
      <c r="A69" s="2">
        <v>68</v>
      </c>
      <c r="B69" s="3" t="s">
        <v>42</v>
      </c>
      <c r="C69" s="3" t="s">
        <v>200</v>
      </c>
      <c r="D69" s="23">
        <v>9</v>
      </c>
      <c r="E69" s="23">
        <v>50</v>
      </c>
      <c r="F69" s="23">
        <v>10</v>
      </c>
      <c r="G69" s="24" t="s">
        <v>743</v>
      </c>
      <c r="H69" s="44" t="s">
        <v>744</v>
      </c>
      <c r="I69" s="44" t="s">
        <v>745</v>
      </c>
      <c r="J69" s="3" t="s">
        <v>112</v>
      </c>
      <c r="K69" s="44" t="s">
        <v>746</v>
      </c>
      <c r="L69" s="44" t="s">
        <v>747</v>
      </c>
      <c r="M69" s="44">
        <v>469.58</v>
      </c>
      <c r="N69" s="44" t="s">
        <v>206</v>
      </c>
      <c r="O69" s="44" t="s">
        <v>318</v>
      </c>
      <c r="P69" s="44" t="s">
        <v>613</v>
      </c>
      <c r="Q69" s="44" t="s">
        <v>748</v>
      </c>
      <c r="R69" s="44" t="s">
        <v>749</v>
      </c>
    </row>
    <row r="70" spans="1:18" ht="17.25" customHeight="1" x14ac:dyDescent="0.15">
      <c r="A70" s="2">
        <v>69</v>
      </c>
      <c r="B70" s="3" t="s">
        <v>42</v>
      </c>
      <c r="C70" s="3" t="s">
        <v>200</v>
      </c>
      <c r="D70" s="23">
        <v>10</v>
      </c>
      <c r="E70" s="23">
        <v>50</v>
      </c>
      <c r="F70" s="23">
        <v>10</v>
      </c>
      <c r="G70" s="24" t="s">
        <v>750</v>
      </c>
      <c r="H70" s="44" t="s">
        <v>751</v>
      </c>
      <c r="I70" s="44" t="s">
        <v>752</v>
      </c>
      <c r="J70" s="3" t="s">
        <v>113</v>
      </c>
      <c r="K70" s="44" t="s">
        <v>753</v>
      </c>
      <c r="L70" s="44" t="s">
        <v>754</v>
      </c>
      <c r="M70" s="44">
        <v>269.3</v>
      </c>
      <c r="N70" s="44" t="s">
        <v>335</v>
      </c>
      <c r="O70" s="44" t="s">
        <v>336</v>
      </c>
      <c r="P70" s="44" t="s">
        <v>755</v>
      </c>
      <c r="Q70" s="44" t="s">
        <v>756</v>
      </c>
      <c r="R70" s="44" t="s">
        <v>757</v>
      </c>
    </row>
    <row r="71" spans="1:18" ht="17.25" customHeight="1" x14ac:dyDescent="0.15">
      <c r="A71" s="2">
        <v>70</v>
      </c>
      <c r="B71" s="3" t="s">
        <v>42</v>
      </c>
      <c r="C71" s="3" t="s">
        <v>200</v>
      </c>
      <c r="D71" s="23">
        <v>11</v>
      </c>
      <c r="E71" s="23">
        <v>50</v>
      </c>
      <c r="F71" s="23">
        <v>10</v>
      </c>
      <c r="G71" s="24" t="s">
        <v>758</v>
      </c>
      <c r="H71" s="44" t="s">
        <v>759</v>
      </c>
      <c r="I71" s="44" t="s">
        <v>760</v>
      </c>
      <c r="J71" s="3" t="s">
        <v>114</v>
      </c>
      <c r="K71" s="44" t="s">
        <v>761</v>
      </c>
      <c r="L71" s="44" t="s">
        <v>762</v>
      </c>
      <c r="M71" s="44">
        <v>358.48</v>
      </c>
      <c r="N71" s="44" t="s">
        <v>335</v>
      </c>
      <c r="O71" s="44" t="s">
        <v>336</v>
      </c>
      <c r="P71" s="44" t="s">
        <v>763</v>
      </c>
      <c r="Q71" s="44" t="s">
        <v>764</v>
      </c>
      <c r="R71" s="44" t="s">
        <v>765</v>
      </c>
    </row>
    <row r="72" spans="1:18" ht="17.25" customHeight="1" x14ac:dyDescent="0.15">
      <c r="A72" s="2">
        <v>71</v>
      </c>
      <c r="B72" s="3" t="s">
        <v>42</v>
      </c>
      <c r="C72" s="3" t="s">
        <v>201</v>
      </c>
      <c r="D72" s="23">
        <v>2</v>
      </c>
      <c r="E72" s="23">
        <v>50</v>
      </c>
      <c r="F72" s="23">
        <v>10</v>
      </c>
      <c r="G72" s="24" t="s">
        <v>766</v>
      </c>
      <c r="H72" s="44" t="s">
        <v>767</v>
      </c>
      <c r="I72" s="44" t="s">
        <v>768</v>
      </c>
      <c r="J72" s="3" t="s">
        <v>115</v>
      </c>
      <c r="K72" s="44" t="s">
        <v>769</v>
      </c>
      <c r="L72" s="44" t="s">
        <v>770</v>
      </c>
      <c r="M72" s="44">
        <v>339.43</v>
      </c>
      <c r="N72" s="44" t="s">
        <v>335</v>
      </c>
      <c r="O72" s="44" t="s">
        <v>336</v>
      </c>
      <c r="P72" s="44" t="s">
        <v>337</v>
      </c>
      <c r="Q72" s="44" t="s">
        <v>771</v>
      </c>
      <c r="R72" s="44" t="s">
        <v>772</v>
      </c>
    </row>
    <row r="73" spans="1:18" ht="17.25" customHeight="1" x14ac:dyDescent="0.15">
      <c r="A73" s="2">
        <v>72</v>
      </c>
      <c r="B73" s="3" t="s">
        <v>42</v>
      </c>
      <c r="C73" s="3" t="s">
        <v>201</v>
      </c>
      <c r="D73" s="23">
        <v>3</v>
      </c>
      <c r="E73" s="23">
        <v>50</v>
      </c>
      <c r="F73" s="23">
        <v>10</v>
      </c>
      <c r="G73" s="24" t="s">
        <v>773</v>
      </c>
      <c r="H73" s="44" t="s">
        <v>774</v>
      </c>
      <c r="I73" s="44" t="s">
        <v>1370</v>
      </c>
      <c r="J73" s="3" t="s">
        <v>116</v>
      </c>
      <c r="K73" s="44" t="s">
        <v>775</v>
      </c>
      <c r="L73" s="44" t="s">
        <v>776</v>
      </c>
      <c r="M73" s="44">
        <v>271.14999999999998</v>
      </c>
      <c r="N73" s="44" t="s">
        <v>335</v>
      </c>
      <c r="O73" s="44" t="s">
        <v>336</v>
      </c>
      <c r="P73" s="44" t="s">
        <v>337</v>
      </c>
      <c r="Q73" s="44" t="s">
        <v>777</v>
      </c>
      <c r="R73" s="44" t="s">
        <v>778</v>
      </c>
    </row>
    <row r="74" spans="1:18" ht="17.25" customHeight="1" x14ac:dyDescent="0.15">
      <c r="A74" s="2">
        <v>73</v>
      </c>
      <c r="B74" s="3" t="s">
        <v>42</v>
      </c>
      <c r="C74" s="3" t="s">
        <v>201</v>
      </c>
      <c r="D74" s="23">
        <v>4</v>
      </c>
      <c r="E74" s="23">
        <v>50</v>
      </c>
      <c r="F74" s="23">
        <v>10</v>
      </c>
      <c r="G74" s="24" t="s">
        <v>779</v>
      </c>
      <c r="H74" s="44" t="s">
        <v>780</v>
      </c>
      <c r="I74" s="44" t="s">
        <v>1370</v>
      </c>
      <c r="J74" s="3" t="s">
        <v>117</v>
      </c>
      <c r="K74" s="44" t="s">
        <v>781</v>
      </c>
      <c r="L74" s="44" t="s">
        <v>782</v>
      </c>
      <c r="M74" s="44">
        <v>541.69000000000005</v>
      </c>
      <c r="N74" s="44" t="s">
        <v>216</v>
      </c>
      <c r="O74" s="44" t="s">
        <v>225</v>
      </c>
      <c r="P74" s="44" t="s">
        <v>477</v>
      </c>
      <c r="Q74" s="44" t="s">
        <v>783</v>
      </c>
      <c r="R74" s="44" t="s">
        <v>784</v>
      </c>
    </row>
    <row r="75" spans="1:18" ht="17.25" customHeight="1" x14ac:dyDescent="0.15">
      <c r="A75" s="2">
        <v>74</v>
      </c>
      <c r="B75" s="3" t="s">
        <v>42</v>
      </c>
      <c r="C75" s="3" t="s">
        <v>201</v>
      </c>
      <c r="D75" s="23">
        <v>5</v>
      </c>
      <c r="E75" s="23">
        <v>50</v>
      </c>
      <c r="F75" s="23">
        <v>10</v>
      </c>
      <c r="G75" s="24" t="s">
        <v>785</v>
      </c>
      <c r="H75" s="44" t="s">
        <v>786</v>
      </c>
      <c r="I75" s="44" t="s">
        <v>787</v>
      </c>
      <c r="J75" s="3" t="s">
        <v>118</v>
      </c>
      <c r="K75" s="44" t="s">
        <v>788</v>
      </c>
      <c r="L75" s="44" t="s">
        <v>789</v>
      </c>
      <c r="M75" s="44">
        <v>347.39</v>
      </c>
      <c r="N75" s="44" t="s">
        <v>216</v>
      </c>
      <c r="O75" s="44" t="s">
        <v>217</v>
      </c>
      <c r="P75" s="44" t="s">
        <v>790</v>
      </c>
      <c r="Q75" s="44" t="s">
        <v>791</v>
      </c>
      <c r="R75" s="44" t="s">
        <v>792</v>
      </c>
    </row>
    <row r="76" spans="1:18" ht="17.25" customHeight="1" x14ac:dyDescent="0.15">
      <c r="A76" s="2">
        <v>75</v>
      </c>
      <c r="B76" s="3" t="s">
        <v>42</v>
      </c>
      <c r="C76" s="3" t="s">
        <v>201</v>
      </c>
      <c r="D76" s="23">
        <v>6</v>
      </c>
      <c r="E76" s="23">
        <v>50</v>
      </c>
      <c r="F76" s="23">
        <v>10</v>
      </c>
      <c r="G76" s="24" t="s">
        <v>793</v>
      </c>
      <c r="H76" s="44" t="s">
        <v>794</v>
      </c>
      <c r="I76" s="44" t="s">
        <v>795</v>
      </c>
      <c r="J76" s="3" t="s">
        <v>119</v>
      </c>
      <c r="K76" s="44" t="s">
        <v>796</v>
      </c>
      <c r="L76" s="44" t="s">
        <v>797</v>
      </c>
      <c r="M76" s="44">
        <v>294.35000000000002</v>
      </c>
      <c r="N76" s="44" t="s">
        <v>335</v>
      </c>
      <c r="O76" s="44" t="s">
        <v>336</v>
      </c>
      <c r="P76" s="44" t="s">
        <v>798</v>
      </c>
      <c r="Q76" s="44" t="s">
        <v>799</v>
      </c>
      <c r="R76" s="44" t="s">
        <v>800</v>
      </c>
    </row>
    <row r="77" spans="1:18" ht="17.25" customHeight="1" x14ac:dyDescent="0.15">
      <c r="A77" s="2">
        <v>76</v>
      </c>
      <c r="B77" s="3" t="s">
        <v>42</v>
      </c>
      <c r="C77" s="3" t="s">
        <v>201</v>
      </c>
      <c r="D77" s="23">
        <v>7</v>
      </c>
      <c r="E77" s="23">
        <v>50</v>
      </c>
      <c r="F77" s="23">
        <v>10</v>
      </c>
      <c r="G77" s="24" t="s">
        <v>801</v>
      </c>
      <c r="H77" s="44" t="s">
        <v>802</v>
      </c>
      <c r="I77" s="44" t="s">
        <v>1370</v>
      </c>
      <c r="J77" s="3" t="s">
        <v>120</v>
      </c>
      <c r="K77" s="44" t="s">
        <v>803</v>
      </c>
      <c r="L77" s="44" t="s">
        <v>804</v>
      </c>
      <c r="M77" s="44">
        <v>509.04</v>
      </c>
      <c r="N77" s="44" t="s">
        <v>216</v>
      </c>
      <c r="O77" s="44" t="s">
        <v>217</v>
      </c>
      <c r="P77" s="44" t="s">
        <v>805</v>
      </c>
      <c r="Q77" s="44" t="s">
        <v>806</v>
      </c>
      <c r="R77" s="44" t="s">
        <v>807</v>
      </c>
    </row>
    <row r="78" spans="1:18" ht="17.25" customHeight="1" x14ac:dyDescent="0.15">
      <c r="A78" s="2">
        <v>77</v>
      </c>
      <c r="B78" s="3" t="s">
        <v>42</v>
      </c>
      <c r="C78" s="3" t="s">
        <v>201</v>
      </c>
      <c r="D78" s="23">
        <v>8</v>
      </c>
      <c r="E78" s="23">
        <v>50</v>
      </c>
      <c r="F78" s="23">
        <v>10</v>
      </c>
      <c r="G78" s="24" t="s">
        <v>808</v>
      </c>
      <c r="H78" s="44" t="s">
        <v>809</v>
      </c>
      <c r="I78" s="44" t="s">
        <v>810</v>
      </c>
      <c r="J78" s="3" t="s">
        <v>121</v>
      </c>
      <c r="K78" s="44" t="s">
        <v>811</v>
      </c>
      <c r="L78" s="44" t="s">
        <v>812</v>
      </c>
      <c r="M78" s="44">
        <v>383.44</v>
      </c>
      <c r="N78" s="44" t="s">
        <v>216</v>
      </c>
      <c r="O78" s="44" t="s">
        <v>225</v>
      </c>
      <c r="P78" s="44" t="s">
        <v>813</v>
      </c>
      <c r="Q78" s="44" t="s">
        <v>814</v>
      </c>
      <c r="R78" s="44" t="s">
        <v>815</v>
      </c>
    </row>
    <row r="79" spans="1:18" ht="17.25" customHeight="1" x14ac:dyDescent="0.15">
      <c r="A79" s="2">
        <v>78</v>
      </c>
      <c r="B79" s="3" t="s">
        <v>42</v>
      </c>
      <c r="C79" s="3" t="s">
        <v>201</v>
      </c>
      <c r="D79" s="23">
        <v>9</v>
      </c>
      <c r="E79" s="23">
        <v>50</v>
      </c>
      <c r="F79" s="23">
        <v>10</v>
      </c>
      <c r="G79" s="24" t="s">
        <v>816</v>
      </c>
      <c r="H79" s="44" t="s">
        <v>817</v>
      </c>
      <c r="I79" s="44" t="s">
        <v>818</v>
      </c>
      <c r="J79" s="3" t="s">
        <v>122</v>
      </c>
      <c r="K79" s="44" t="s">
        <v>819</v>
      </c>
      <c r="L79" s="44" t="s">
        <v>820</v>
      </c>
      <c r="M79" s="44">
        <v>363.28</v>
      </c>
      <c r="N79" s="44" t="s">
        <v>821</v>
      </c>
      <c r="O79" s="44" t="s">
        <v>822</v>
      </c>
      <c r="P79" s="44" t="s">
        <v>823</v>
      </c>
      <c r="Q79" s="44" t="s">
        <v>824</v>
      </c>
      <c r="R79" s="44" t="s">
        <v>825</v>
      </c>
    </row>
    <row r="80" spans="1:18" ht="17.25" customHeight="1" x14ac:dyDescent="0.15">
      <c r="A80" s="2">
        <v>79</v>
      </c>
      <c r="B80" s="3" t="s">
        <v>42</v>
      </c>
      <c r="C80" s="3" t="s">
        <v>201</v>
      </c>
      <c r="D80" s="23">
        <v>10</v>
      </c>
      <c r="E80" s="23">
        <v>50</v>
      </c>
      <c r="F80" s="23">
        <v>10</v>
      </c>
      <c r="G80" s="24" t="s">
        <v>826</v>
      </c>
      <c r="H80" s="44" t="s">
        <v>827</v>
      </c>
      <c r="I80" s="44" t="s">
        <v>1370</v>
      </c>
      <c r="J80" s="3" t="s">
        <v>123</v>
      </c>
      <c r="K80" s="44" t="s">
        <v>828</v>
      </c>
      <c r="L80" s="44" t="s">
        <v>829</v>
      </c>
      <c r="M80" s="44">
        <v>394.47</v>
      </c>
      <c r="N80" s="44" t="s">
        <v>206</v>
      </c>
      <c r="O80" s="44" t="s">
        <v>318</v>
      </c>
      <c r="P80" s="44" t="s">
        <v>830</v>
      </c>
      <c r="Q80" s="44" t="s">
        <v>831</v>
      </c>
      <c r="R80" s="44" t="s">
        <v>832</v>
      </c>
    </row>
    <row r="81" spans="1:18" ht="17.25" customHeight="1" x14ac:dyDescent="0.15">
      <c r="A81" s="2">
        <v>80</v>
      </c>
      <c r="B81" s="3" t="s">
        <v>42</v>
      </c>
      <c r="C81" s="3" t="s">
        <v>201</v>
      </c>
      <c r="D81" s="23">
        <v>11</v>
      </c>
      <c r="E81" s="23">
        <v>50</v>
      </c>
      <c r="F81" s="23">
        <v>10</v>
      </c>
      <c r="G81" s="24" t="s">
        <v>833</v>
      </c>
      <c r="H81" s="44" t="s">
        <v>834</v>
      </c>
      <c r="I81" s="44" t="s">
        <v>835</v>
      </c>
      <c r="J81" s="3" t="s">
        <v>124</v>
      </c>
      <c r="K81" s="44" t="s">
        <v>836</v>
      </c>
      <c r="L81" s="44" t="s">
        <v>837</v>
      </c>
      <c r="M81" s="44">
        <v>325.39999999999998</v>
      </c>
      <c r="N81" s="44" t="s">
        <v>335</v>
      </c>
      <c r="O81" s="44" t="s">
        <v>336</v>
      </c>
      <c r="P81" s="44" t="s">
        <v>337</v>
      </c>
      <c r="Q81" s="44" t="s">
        <v>838</v>
      </c>
      <c r="R81" s="44" t="s">
        <v>839</v>
      </c>
    </row>
    <row r="82" spans="1:18" ht="17.25" customHeight="1" x14ac:dyDescent="0.15">
      <c r="A82" s="2">
        <v>81</v>
      </c>
      <c r="B82" s="3" t="s">
        <v>43</v>
      </c>
      <c r="C82" s="3" t="s">
        <v>7</v>
      </c>
      <c r="D82" s="23">
        <v>2</v>
      </c>
      <c r="E82" s="23">
        <v>50</v>
      </c>
      <c r="F82" s="23">
        <v>10</v>
      </c>
      <c r="G82" s="24" t="s">
        <v>840</v>
      </c>
      <c r="H82" s="44" t="s">
        <v>841</v>
      </c>
      <c r="I82" s="44" t="s">
        <v>842</v>
      </c>
      <c r="J82" s="3" t="s">
        <v>125</v>
      </c>
      <c r="K82" s="44" t="s">
        <v>843</v>
      </c>
      <c r="L82" s="44" t="s">
        <v>844</v>
      </c>
      <c r="M82" s="44">
        <v>329.44</v>
      </c>
      <c r="N82" s="44" t="s">
        <v>216</v>
      </c>
      <c r="O82" s="44" t="s">
        <v>225</v>
      </c>
      <c r="P82" s="44" t="s">
        <v>845</v>
      </c>
      <c r="Q82" s="44" t="s">
        <v>846</v>
      </c>
      <c r="R82" s="44" t="s">
        <v>847</v>
      </c>
    </row>
    <row r="83" spans="1:18" ht="17.25" customHeight="1" x14ac:dyDescent="0.15">
      <c r="A83" s="2">
        <v>82</v>
      </c>
      <c r="B83" s="3" t="s">
        <v>43</v>
      </c>
      <c r="C83" s="3" t="s">
        <v>7</v>
      </c>
      <c r="D83" s="23">
        <v>3</v>
      </c>
      <c r="E83" s="23">
        <v>50</v>
      </c>
      <c r="F83" s="23">
        <v>10</v>
      </c>
      <c r="G83" s="24" t="s">
        <v>848</v>
      </c>
      <c r="H83" s="44" t="s">
        <v>849</v>
      </c>
      <c r="I83" s="44" t="s">
        <v>1370</v>
      </c>
      <c r="J83" s="3" t="s">
        <v>126</v>
      </c>
      <c r="K83" s="44" t="s">
        <v>850</v>
      </c>
      <c r="L83" s="44" t="s">
        <v>851</v>
      </c>
      <c r="M83" s="44">
        <v>298.33999999999997</v>
      </c>
      <c r="N83" s="44" t="s">
        <v>216</v>
      </c>
      <c r="O83" s="44" t="s">
        <v>225</v>
      </c>
      <c r="P83" s="44" t="s">
        <v>852</v>
      </c>
      <c r="Q83" s="44" t="s">
        <v>853</v>
      </c>
      <c r="R83" s="44" t="s">
        <v>854</v>
      </c>
    </row>
    <row r="84" spans="1:18" ht="17.25" customHeight="1" x14ac:dyDescent="0.15">
      <c r="A84" s="2">
        <v>83</v>
      </c>
      <c r="B84" s="3" t="s">
        <v>43</v>
      </c>
      <c r="C84" s="3" t="s">
        <v>7</v>
      </c>
      <c r="D84" s="23">
        <v>4</v>
      </c>
      <c r="E84" s="23">
        <v>50</v>
      </c>
      <c r="F84" s="23">
        <v>10</v>
      </c>
      <c r="G84" s="24" t="s">
        <v>855</v>
      </c>
      <c r="H84" s="44" t="s">
        <v>856</v>
      </c>
      <c r="I84" s="44" t="s">
        <v>857</v>
      </c>
      <c r="J84" s="3" t="s">
        <v>127</v>
      </c>
      <c r="K84" s="44" t="s">
        <v>858</v>
      </c>
      <c r="L84" s="44" t="s">
        <v>859</v>
      </c>
      <c r="M84" s="44">
        <v>390.56</v>
      </c>
      <c r="N84" s="44" t="s">
        <v>335</v>
      </c>
      <c r="O84" s="44" t="s">
        <v>336</v>
      </c>
      <c r="P84" s="44" t="s">
        <v>337</v>
      </c>
      <c r="Q84" s="44" t="s">
        <v>860</v>
      </c>
      <c r="R84" s="44" t="s">
        <v>861</v>
      </c>
    </row>
    <row r="85" spans="1:18" ht="17.25" customHeight="1" x14ac:dyDescent="0.15">
      <c r="A85" s="2">
        <v>84</v>
      </c>
      <c r="B85" s="3" t="s">
        <v>43</v>
      </c>
      <c r="C85" s="3" t="s">
        <v>7</v>
      </c>
      <c r="D85" s="23">
        <v>5</v>
      </c>
      <c r="E85" s="23">
        <v>50</v>
      </c>
      <c r="F85" s="23">
        <v>10</v>
      </c>
      <c r="G85" s="24" t="s">
        <v>862</v>
      </c>
      <c r="H85" s="44" t="s">
        <v>863</v>
      </c>
      <c r="I85" s="44" t="s">
        <v>864</v>
      </c>
      <c r="J85" s="3" t="s">
        <v>128</v>
      </c>
      <c r="K85" s="44" t="s">
        <v>865</v>
      </c>
      <c r="L85" s="44" t="s">
        <v>866</v>
      </c>
      <c r="M85" s="44">
        <v>383.44</v>
      </c>
      <c r="N85" s="44" t="s">
        <v>867</v>
      </c>
      <c r="O85" s="44" t="s">
        <v>868</v>
      </c>
      <c r="P85" s="44" t="s">
        <v>869</v>
      </c>
      <c r="Q85" s="44" t="s">
        <v>870</v>
      </c>
      <c r="R85" s="44" t="s">
        <v>871</v>
      </c>
    </row>
    <row r="86" spans="1:18" ht="17.25" customHeight="1" x14ac:dyDescent="0.15">
      <c r="A86" s="2">
        <v>85</v>
      </c>
      <c r="B86" s="3" t="s">
        <v>43</v>
      </c>
      <c r="C86" s="3" t="s">
        <v>7</v>
      </c>
      <c r="D86" s="23">
        <v>6</v>
      </c>
      <c r="E86" s="23">
        <v>50</v>
      </c>
      <c r="F86" s="23">
        <v>10</v>
      </c>
      <c r="G86" s="24" t="s">
        <v>872</v>
      </c>
      <c r="H86" s="44" t="s">
        <v>873</v>
      </c>
      <c r="I86" s="44" t="s">
        <v>874</v>
      </c>
      <c r="J86" s="3" t="s">
        <v>129</v>
      </c>
      <c r="K86" s="44" t="s">
        <v>875</v>
      </c>
      <c r="L86" s="44" t="s">
        <v>770</v>
      </c>
      <c r="M86" s="44">
        <v>339.43</v>
      </c>
      <c r="N86" s="44" t="s">
        <v>335</v>
      </c>
      <c r="O86" s="44" t="s">
        <v>336</v>
      </c>
      <c r="P86" s="44" t="s">
        <v>337</v>
      </c>
      <c r="Q86" s="44" t="s">
        <v>876</v>
      </c>
      <c r="R86" s="44" t="s">
        <v>877</v>
      </c>
    </row>
    <row r="87" spans="1:18" ht="17.25" customHeight="1" x14ac:dyDescent="0.15">
      <c r="A87" s="2">
        <v>86</v>
      </c>
      <c r="B87" s="3" t="s">
        <v>43</v>
      </c>
      <c r="C87" s="3" t="s">
        <v>7</v>
      </c>
      <c r="D87" s="23">
        <v>7</v>
      </c>
      <c r="E87" s="23">
        <v>50</v>
      </c>
      <c r="F87" s="23">
        <v>10</v>
      </c>
      <c r="G87" s="24" t="s">
        <v>878</v>
      </c>
      <c r="H87" s="44" t="s">
        <v>879</v>
      </c>
      <c r="I87" s="44" t="s">
        <v>880</v>
      </c>
      <c r="J87" s="3" t="s">
        <v>130</v>
      </c>
      <c r="K87" s="44" t="s">
        <v>881</v>
      </c>
      <c r="L87" s="44" t="s">
        <v>882</v>
      </c>
      <c r="M87" s="44">
        <v>248.32</v>
      </c>
      <c r="N87" s="44" t="s">
        <v>883</v>
      </c>
      <c r="O87" s="44" t="s">
        <v>884</v>
      </c>
      <c r="P87" s="44" t="s">
        <v>885</v>
      </c>
      <c r="Q87" s="44" t="s">
        <v>886</v>
      </c>
      <c r="R87" s="44" t="s">
        <v>887</v>
      </c>
    </row>
    <row r="88" spans="1:18" ht="17.25" customHeight="1" x14ac:dyDescent="0.15">
      <c r="A88" s="2">
        <v>87</v>
      </c>
      <c r="B88" s="3" t="s">
        <v>43</v>
      </c>
      <c r="C88" s="3" t="s">
        <v>7</v>
      </c>
      <c r="D88" s="23">
        <v>8</v>
      </c>
      <c r="E88" s="23">
        <v>50</v>
      </c>
      <c r="F88" s="23">
        <v>10</v>
      </c>
      <c r="G88" s="24" t="s">
        <v>888</v>
      </c>
      <c r="H88" s="44" t="s">
        <v>889</v>
      </c>
      <c r="I88" s="44" t="s">
        <v>890</v>
      </c>
      <c r="J88" s="3" t="s">
        <v>131</v>
      </c>
      <c r="K88" s="44" t="s">
        <v>891</v>
      </c>
      <c r="L88" s="44" t="s">
        <v>770</v>
      </c>
      <c r="M88" s="44">
        <v>339.43</v>
      </c>
      <c r="N88" s="44" t="s">
        <v>335</v>
      </c>
      <c r="O88" s="44" t="s">
        <v>336</v>
      </c>
      <c r="P88" s="44" t="s">
        <v>505</v>
      </c>
      <c r="Q88" s="44" t="s">
        <v>892</v>
      </c>
      <c r="R88" s="44" t="s">
        <v>893</v>
      </c>
    </row>
    <row r="89" spans="1:18" ht="17.25" customHeight="1" x14ac:dyDescent="0.15">
      <c r="A89" s="2">
        <v>88</v>
      </c>
      <c r="B89" s="3" t="s">
        <v>43</v>
      </c>
      <c r="C89" s="3" t="s">
        <v>7</v>
      </c>
      <c r="D89" s="23">
        <v>9</v>
      </c>
      <c r="E89" s="23">
        <v>50</v>
      </c>
      <c r="F89" s="23">
        <v>10</v>
      </c>
      <c r="G89" s="24" t="s">
        <v>894</v>
      </c>
      <c r="H89" s="44" t="s">
        <v>895</v>
      </c>
      <c r="I89" s="44" t="s">
        <v>1370</v>
      </c>
      <c r="J89" s="3" t="s">
        <v>132</v>
      </c>
      <c r="K89" s="44" t="s">
        <v>896</v>
      </c>
      <c r="L89" s="44" t="s">
        <v>897</v>
      </c>
      <c r="M89" s="44">
        <v>509.73</v>
      </c>
      <c r="N89" s="44" t="s">
        <v>216</v>
      </c>
      <c r="O89" s="44" t="s">
        <v>225</v>
      </c>
      <c r="P89" s="44" t="s">
        <v>845</v>
      </c>
      <c r="Q89" s="44" t="s">
        <v>898</v>
      </c>
      <c r="R89" s="44" t="s">
        <v>899</v>
      </c>
    </row>
    <row r="90" spans="1:18" ht="17.25" customHeight="1" x14ac:dyDescent="0.15">
      <c r="A90" s="2">
        <v>89</v>
      </c>
      <c r="B90" s="3" t="s">
        <v>43</v>
      </c>
      <c r="C90" s="3" t="s">
        <v>7</v>
      </c>
      <c r="D90" s="23">
        <v>10</v>
      </c>
      <c r="E90" s="23">
        <v>50</v>
      </c>
      <c r="F90" s="23">
        <v>10</v>
      </c>
      <c r="G90" s="24" t="s">
        <v>900</v>
      </c>
      <c r="H90" s="44" t="s">
        <v>901</v>
      </c>
      <c r="I90" s="44" t="s">
        <v>1370</v>
      </c>
      <c r="J90" s="3" t="s">
        <v>133</v>
      </c>
      <c r="K90" s="44" t="s">
        <v>902</v>
      </c>
      <c r="L90" s="44" t="s">
        <v>903</v>
      </c>
      <c r="M90" s="44">
        <v>292.12</v>
      </c>
      <c r="N90" s="44" t="s">
        <v>335</v>
      </c>
      <c r="O90" s="44" t="s">
        <v>904</v>
      </c>
      <c r="P90" s="44" t="s">
        <v>337</v>
      </c>
      <c r="Q90" s="44" t="s">
        <v>905</v>
      </c>
      <c r="R90" s="44" t="s">
        <v>906</v>
      </c>
    </row>
    <row r="91" spans="1:18" ht="17.25" customHeight="1" x14ac:dyDescent="0.15">
      <c r="A91" s="2">
        <v>90</v>
      </c>
      <c r="B91" s="3" t="s">
        <v>43</v>
      </c>
      <c r="C91" s="3" t="s">
        <v>7</v>
      </c>
      <c r="D91" s="23">
        <v>11</v>
      </c>
      <c r="E91" s="23">
        <v>50</v>
      </c>
      <c r="F91" s="23">
        <v>10</v>
      </c>
      <c r="G91" s="24" t="s">
        <v>907</v>
      </c>
      <c r="H91" s="44" t="s">
        <v>908</v>
      </c>
      <c r="I91" s="44" t="s">
        <v>909</v>
      </c>
      <c r="J91" s="3" t="s">
        <v>134</v>
      </c>
      <c r="K91" s="44" t="s">
        <v>910</v>
      </c>
      <c r="L91" s="44" t="s">
        <v>911</v>
      </c>
      <c r="M91" s="44">
        <v>302.39999999999998</v>
      </c>
      <c r="N91" s="44" t="s">
        <v>335</v>
      </c>
      <c r="O91" s="44" t="s">
        <v>336</v>
      </c>
      <c r="P91" s="44" t="s">
        <v>337</v>
      </c>
      <c r="Q91" s="44" t="s">
        <v>912</v>
      </c>
      <c r="R91" s="44" t="s">
        <v>913</v>
      </c>
    </row>
    <row r="92" spans="1:18" ht="17.25" customHeight="1" x14ac:dyDescent="0.15">
      <c r="A92" s="2">
        <v>91</v>
      </c>
      <c r="B92" s="3" t="s">
        <v>43</v>
      </c>
      <c r="C92" s="3" t="s">
        <v>27</v>
      </c>
      <c r="D92" s="23">
        <v>2</v>
      </c>
      <c r="E92" s="23">
        <v>50</v>
      </c>
      <c r="F92" s="23">
        <v>10</v>
      </c>
      <c r="G92" s="24" t="s">
        <v>914</v>
      </c>
      <c r="H92" s="44" t="s">
        <v>915</v>
      </c>
      <c r="I92" s="44" t="s">
        <v>1370</v>
      </c>
      <c r="J92" s="3" t="s">
        <v>135</v>
      </c>
      <c r="K92" s="44" t="s">
        <v>916</v>
      </c>
      <c r="L92" s="44" t="s">
        <v>917</v>
      </c>
      <c r="M92" s="44">
        <v>581.85</v>
      </c>
      <c r="N92" s="44" t="s">
        <v>206</v>
      </c>
      <c r="O92" s="44" t="s">
        <v>318</v>
      </c>
      <c r="P92" s="44" t="s">
        <v>830</v>
      </c>
      <c r="Q92" s="44" t="s">
        <v>918</v>
      </c>
      <c r="R92" s="44" t="s">
        <v>919</v>
      </c>
    </row>
    <row r="93" spans="1:18" ht="17.25" customHeight="1" x14ac:dyDescent="0.15">
      <c r="A93" s="2">
        <v>92</v>
      </c>
      <c r="B93" s="3" t="s">
        <v>43</v>
      </c>
      <c r="C93" s="3" t="s">
        <v>27</v>
      </c>
      <c r="D93" s="23">
        <v>3</v>
      </c>
      <c r="E93" s="23">
        <v>50</v>
      </c>
      <c r="F93" s="23">
        <v>10</v>
      </c>
      <c r="G93" s="24" t="s">
        <v>920</v>
      </c>
      <c r="H93" s="44" t="s">
        <v>921</v>
      </c>
      <c r="I93" s="44" t="s">
        <v>922</v>
      </c>
      <c r="J93" s="3" t="s">
        <v>136</v>
      </c>
      <c r="K93" s="44" t="s">
        <v>923</v>
      </c>
      <c r="L93" s="44" t="s">
        <v>924</v>
      </c>
      <c r="M93" s="44">
        <v>160.16999999999999</v>
      </c>
      <c r="N93" s="44" t="s">
        <v>216</v>
      </c>
      <c r="O93" s="44" t="s">
        <v>424</v>
      </c>
      <c r="P93" s="44" t="s">
        <v>925</v>
      </c>
      <c r="Q93" s="44" t="s">
        <v>926</v>
      </c>
      <c r="R93" s="44" t="s">
        <v>927</v>
      </c>
    </row>
    <row r="94" spans="1:18" ht="17.25" customHeight="1" x14ac:dyDescent="0.15">
      <c r="A94" s="2">
        <v>93</v>
      </c>
      <c r="B94" s="3" t="s">
        <v>43</v>
      </c>
      <c r="C94" s="3" t="s">
        <v>27</v>
      </c>
      <c r="D94" s="23">
        <v>4</v>
      </c>
      <c r="E94" s="23">
        <v>50</v>
      </c>
      <c r="F94" s="23">
        <v>10</v>
      </c>
      <c r="G94" s="24" t="s">
        <v>928</v>
      </c>
      <c r="H94" s="44" t="s">
        <v>929</v>
      </c>
      <c r="I94" s="44" t="s">
        <v>930</v>
      </c>
      <c r="J94" s="3" t="s">
        <v>137</v>
      </c>
      <c r="K94" s="44" t="s">
        <v>931</v>
      </c>
      <c r="L94" s="44" t="s">
        <v>932</v>
      </c>
      <c r="M94" s="44">
        <v>248.71</v>
      </c>
      <c r="N94" s="44" t="s">
        <v>206</v>
      </c>
      <c r="O94" s="44" t="s">
        <v>612</v>
      </c>
      <c r="P94" s="44" t="s">
        <v>613</v>
      </c>
      <c r="Q94" s="44" t="s">
        <v>933</v>
      </c>
      <c r="R94" s="44" t="s">
        <v>934</v>
      </c>
    </row>
    <row r="95" spans="1:18" ht="17.25" customHeight="1" x14ac:dyDescent="0.15">
      <c r="A95" s="2">
        <v>94</v>
      </c>
      <c r="B95" s="3" t="s">
        <v>43</v>
      </c>
      <c r="C95" s="3" t="s">
        <v>27</v>
      </c>
      <c r="D95" s="23">
        <v>5</v>
      </c>
      <c r="E95" s="23">
        <v>50</v>
      </c>
      <c r="F95" s="23">
        <v>10</v>
      </c>
      <c r="G95" s="24" t="s">
        <v>935</v>
      </c>
      <c r="H95" s="44" t="s">
        <v>936</v>
      </c>
      <c r="I95" s="44" t="s">
        <v>937</v>
      </c>
      <c r="J95" s="3" t="s">
        <v>138</v>
      </c>
      <c r="K95" s="44" t="s">
        <v>938</v>
      </c>
      <c r="L95" s="44" t="s">
        <v>939</v>
      </c>
      <c r="M95" s="44">
        <v>371.86</v>
      </c>
      <c r="N95" s="44" t="s">
        <v>335</v>
      </c>
      <c r="O95" s="44" t="s">
        <v>336</v>
      </c>
      <c r="P95" s="44" t="s">
        <v>597</v>
      </c>
      <c r="Q95" s="44" t="s">
        <v>940</v>
      </c>
      <c r="R95" s="44" t="s">
        <v>941</v>
      </c>
    </row>
    <row r="96" spans="1:18" ht="17.25" customHeight="1" x14ac:dyDescent="0.15">
      <c r="A96" s="2">
        <v>95</v>
      </c>
      <c r="B96" s="3" t="s">
        <v>43</v>
      </c>
      <c r="C96" s="3" t="s">
        <v>27</v>
      </c>
      <c r="D96" s="23">
        <v>6</v>
      </c>
      <c r="E96" s="23">
        <v>50</v>
      </c>
      <c r="F96" s="23">
        <v>10</v>
      </c>
      <c r="G96" s="24" t="s">
        <v>942</v>
      </c>
      <c r="H96" s="44" t="s">
        <v>943</v>
      </c>
      <c r="I96" s="44" t="s">
        <v>944</v>
      </c>
      <c r="J96" s="3" t="s">
        <v>139</v>
      </c>
      <c r="K96" s="44" t="s">
        <v>945</v>
      </c>
      <c r="L96" s="44" t="s">
        <v>946</v>
      </c>
      <c r="M96" s="44">
        <v>467.95</v>
      </c>
      <c r="N96" s="44" t="s">
        <v>335</v>
      </c>
      <c r="O96" s="44" t="s">
        <v>336</v>
      </c>
      <c r="P96" s="44" t="s">
        <v>597</v>
      </c>
      <c r="Q96" s="44" t="s">
        <v>947</v>
      </c>
      <c r="R96" s="44" t="s">
        <v>948</v>
      </c>
    </row>
    <row r="97" spans="1:18" ht="17.25" customHeight="1" x14ac:dyDescent="0.15">
      <c r="A97" s="2">
        <v>96</v>
      </c>
      <c r="B97" s="3" t="s">
        <v>43</v>
      </c>
      <c r="C97" s="3" t="s">
        <v>27</v>
      </c>
      <c r="D97" s="23">
        <v>7</v>
      </c>
      <c r="E97" s="23">
        <v>50</v>
      </c>
      <c r="F97" s="23">
        <v>10</v>
      </c>
      <c r="G97" s="24" t="s">
        <v>949</v>
      </c>
      <c r="H97" s="44" t="s">
        <v>950</v>
      </c>
      <c r="I97" s="44" t="s">
        <v>1370</v>
      </c>
      <c r="J97" s="3" t="s">
        <v>140</v>
      </c>
      <c r="K97" s="44" t="s">
        <v>951</v>
      </c>
      <c r="L97" s="44" t="s">
        <v>952</v>
      </c>
      <c r="M97" s="44">
        <v>409.21</v>
      </c>
      <c r="N97" s="44" t="s">
        <v>216</v>
      </c>
      <c r="O97" s="44" t="s">
        <v>217</v>
      </c>
      <c r="P97" s="44" t="s">
        <v>725</v>
      </c>
      <c r="Q97" s="44" t="s">
        <v>953</v>
      </c>
      <c r="R97" s="44" t="s">
        <v>954</v>
      </c>
    </row>
    <row r="98" spans="1:18" ht="17.25" customHeight="1" x14ac:dyDescent="0.15">
      <c r="A98" s="2">
        <v>97</v>
      </c>
      <c r="B98" s="3" t="s">
        <v>43</v>
      </c>
      <c r="C98" s="3" t="s">
        <v>27</v>
      </c>
      <c r="D98" s="23">
        <v>8</v>
      </c>
      <c r="E98" s="23">
        <v>50</v>
      </c>
      <c r="F98" s="23">
        <v>10</v>
      </c>
      <c r="G98" s="24" t="s">
        <v>955</v>
      </c>
      <c r="H98" s="44" t="s">
        <v>956</v>
      </c>
      <c r="I98" s="44" t="s">
        <v>957</v>
      </c>
      <c r="J98" s="3" t="s">
        <v>141</v>
      </c>
      <c r="K98" s="44" t="s">
        <v>958</v>
      </c>
      <c r="L98" s="44" t="s">
        <v>959</v>
      </c>
      <c r="M98" s="44">
        <v>754.68</v>
      </c>
      <c r="N98" s="44" t="s">
        <v>960</v>
      </c>
      <c r="O98" s="44" t="s">
        <v>961</v>
      </c>
      <c r="P98" s="44" t="s">
        <v>962</v>
      </c>
      <c r="Q98" s="44" t="s">
        <v>963</v>
      </c>
      <c r="R98" s="44" t="s">
        <v>964</v>
      </c>
    </row>
    <row r="99" spans="1:18" ht="17.25" customHeight="1" x14ac:dyDescent="0.15">
      <c r="A99" s="2">
        <v>98</v>
      </c>
      <c r="B99" s="3" t="s">
        <v>43</v>
      </c>
      <c r="C99" s="3" t="s">
        <v>27</v>
      </c>
      <c r="D99" s="23">
        <v>9</v>
      </c>
      <c r="E99" s="23">
        <v>50</v>
      </c>
      <c r="F99" s="23">
        <v>10</v>
      </c>
      <c r="G99" s="24" t="s">
        <v>965</v>
      </c>
      <c r="H99" s="44" t="s">
        <v>966</v>
      </c>
      <c r="I99" s="44" t="s">
        <v>967</v>
      </c>
      <c r="J99" s="3" t="s">
        <v>142</v>
      </c>
      <c r="K99" s="44" t="s">
        <v>968</v>
      </c>
      <c r="L99" s="44" t="s">
        <v>969</v>
      </c>
      <c r="M99" s="44">
        <v>326.35000000000002</v>
      </c>
      <c r="N99" s="44" t="s">
        <v>335</v>
      </c>
      <c r="O99" s="44" t="s">
        <v>336</v>
      </c>
      <c r="P99" s="44" t="s">
        <v>337</v>
      </c>
      <c r="Q99" s="44" t="s">
        <v>970</v>
      </c>
      <c r="R99" s="44" t="s">
        <v>971</v>
      </c>
    </row>
    <row r="100" spans="1:18" ht="17.25" customHeight="1" x14ac:dyDescent="0.15">
      <c r="A100" s="2">
        <v>99</v>
      </c>
      <c r="B100" s="3" t="s">
        <v>43</v>
      </c>
      <c r="C100" s="3" t="s">
        <v>27</v>
      </c>
      <c r="D100" s="23">
        <v>10</v>
      </c>
      <c r="E100" s="23">
        <v>50</v>
      </c>
      <c r="F100" s="23">
        <v>10</v>
      </c>
      <c r="G100" s="24" t="s">
        <v>972</v>
      </c>
      <c r="H100" s="44" t="s">
        <v>973</v>
      </c>
      <c r="I100" s="44" t="s">
        <v>974</v>
      </c>
      <c r="J100" s="3" t="s">
        <v>143</v>
      </c>
      <c r="K100" s="44" t="s">
        <v>975</v>
      </c>
      <c r="L100" s="44" t="s">
        <v>976</v>
      </c>
      <c r="M100" s="44">
        <v>897.11</v>
      </c>
      <c r="N100" s="44" t="s">
        <v>335</v>
      </c>
      <c r="O100" s="44" t="s">
        <v>336</v>
      </c>
      <c r="P100" s="44" t="s">
        <v>337</v>
      </c>
      <c r="Q100" s="44" t="s">
        <v>977</v>
      </c>
      <c r="R100" s="44" t="s">
        <v>978</v>
      </c>
    </row>
    <row r="101" spans="1:18" ht="17.25" customHeight="1" x14ac:dyDescent="0.15">
      <c r="A101" s="2">
        <v>100</v>
      </c>
      <c r="B101" s="3" t="s">
        <v>43</v>
      </c>
      <c r="C101" s="3" t="s">
        <v>27</v>
      </c>
      <c r="D101" s="23">
        <v>11</v>
      </c>
      <c r="E101" s="23">
        <v>50</v>
      </c>
      <c r="F101" s="23">
        <v>10</v>
      </c>
      <c r="G101" s="24" t="s">
        <v>979</v>
      </c>
      <c r="H101" s="44" t="s">
        <v>980</v>
      </c>
      <c r="I101" s="44" t="s">
        <v>1370</v>
      </c>
      <c r="J101" s="3" t="s">
        <v>144</v>
      </c>
      <c r="K101" s="44" t="s">
        <v>981</v>
      </c>
      <c r="L101" s="44" t="s">
        <v>982</v>
      </c>
      <c r="M101" s="44">
        <v>406.38</v>
      </c>
      <c r="N101" s="44" t="s">
        <v>983</v>
      </c>
      <c r="O101" s="44" t="s">
        <v>984</v>
      </c>
      <c r="P101" s="44" t="s">
        <v>985</v>
      </c>
      <c r="Q101" s="44" t="s">
        <v>986</v>
      </c>
      <c r="R101" s="44" t="s">
        <v>987</v>
      </c>
    </row>
    <row r="102" spans="1:18" ht="17.25" customHeight="1" x14ac:dyDescent="0.15">
      <c r="A102" s="2">
        <v>101</v>
      </c>
      <c r="B102" s="3" t="s">
        <v>43</v>
      </c>
      <c r="C102" s="3" t="s">
        <v>28</v>
      </c>
      <c r="D102" s="23">
        <v>2</v>
      </c>
      <c r="E102" s="23">
        <v>50</v>
      </c>
      <c r="F102" s="23">
        <v>10</v>
      </c>
      <c r="G102" s="24" t="s">
        <v>988</v>
      </c>
      <c r="H102" s="44" t="s">
        <v>989</v>
      </c>
      <c r="I102" s="44" t="s">
        <v>990</v>
      </c>
      <c r="J102" s="3" t="s">
        <v>145</v>
      </c>
      <c r="K102" s="44" t="s">
        <v>991</v>
      </c>
      <c r="L102" s="44" t="s">
        <v>992</v>
      </c>
      <c r="M102" s="44">
        <v>303.27</v>
      </c>
      <c r="N102" s="44" t="s">
        <v>216</v>
      </c>
      <c r="O102" s="44" t="s">
        <v>424</v>
      </c>
      <c r="P102" s="44" t="s">
        <v>993</v>
      </c>
      <c r="Q102" s="44" t="s">
        <v>994</v>
      </c>
      <c r="R102" s="44" t="s">
        <v>995</v>
      </c>
    </row>
    <row r="103" spans="1:18" ht="17.25" customHeight="1" x14ac:dyDescent="0.15">
      <c r="A103" s="2">
        <v>102</v>
      </c>
      <c r="B103" s="3" t="s">
        <v>43</v>
      </c>
      <c r="C103" s="3" t="s">
        <v>28</v>
      </c>
      <c r="D103" s="23">
        <v>3</v>
      </c>
      <c r="E103" s="23">
        <v>50</v>
      </c>
      <c r="F103" s="23">
        <v>10</v>
      </c>
      <c r="G103" s="24" t="s">
        <v>996</v>
      </c>
      <c r="H103" s="44" t="s">
        <v>997</v>
      </c>
      <c r="I103" s="44" t="s">
        <v>1370</v>
      </c>
      <c r="J103" s="3" t="s">
        <v>146</v>
      </c>
      <c r="K103" s="44" t="s">
        <v>998</v>
      </c>
      <c r="L103" s="44" t="s">
        <v>999</v>
      </c>
      <c r="M103" s="44">
        <v>284.31</v>
      </c>
      <c r="N103" s="44" t="s">
        <v>335</v>
      </c>
      <c r="O103" s="44" t="s">
        <v>336</v>
      </c>
      <c r="P103" s="44" t="s">
        <v>1000</v>
      </c>
      <c r="Q103" s="44" t="s">
        <v>1001</v>
      </c>
      <c r="R103" s="44" t="s">
        <v>1002</v>
      </c>
    </row>
    <row r="104" spans="1:18" ht="17.25" customHeight="1" x14ac:dyDescent="0.15">
      <c r="A104" s="2">
        <v>103</v>
      </c>
      <c r="B104" s="3" t="s">
        <v>43</v>
      </c>
      <c r="C104" s="3" t="s">
        <v>28</v>
      </c>
      <c r="D104" s="23">
        <v>4</v>
      </c>
      <c r="E104" s="23">
        <v>50</v>
      </c>
      <c r="F104" s="23">
        <v>10</v>
      </c>
      <c r="G104" s="24" t="s">
        <v>1003</v>
      </c>
      <c r="H104" s="44" t="s">
        <v>1004</v>
      </c>
      <c r="I104" s="44" t="s">
        <v>1005</v>
      </c>
      <c r="J104" s="3" t="s">
        <v>147</v>
      </c>
      <c r="K104" s="44" t="s">
        <v>1006</v>
      </c>
      <c r="L104" s="44" t="s">
        <v>1007</v>
      </c>
      <c r="M104" s="44">
        <v>516.64</v>
      </c>
      <c r="N104" s="44" t="s">
        <v>206</v>
      </c>
      <c r="O104" s="44" t="s">
        <v>207</v>
      </c>
      <c r="P104" s="44" t="s">
        <v>613</v>
      </c>
      <c r="Q104" s="44" t="s">
        <v>1008</v>
      </c>
      <c r="R104" s="44" t="s">
        <v>1009</v>
      </c>
    </row>
    <row r="105" spans="1:18" ht="17.25" customHeight="1" x14ac:dyDescent="0.15">
      <c r="A105" s="2">
        <v>104</v>
      </c>
      <c r="B105" s="3" t="s">
        <v>43</v>
      </c>
      <c r="C105" s="3" t="s">
        <v>28</v>
      </c>
      <c r="D105" s="23">
        <v>5</v>
      </c>
      <c r="E105" s="23">
        <v>50</v>
      </c>
      <c r="F105" s="23">
        <v>10</v>
      </c>
      <c r="G105" s="24" t="s">
        <v>1010</v>
      </c>
      <c r="H105" s="44" t="s">
        <v>1011</v>
      </c>
      <c r="I105" s="44" t="s">
        <v>1370</v>
      </c>
      <c r="J105" s="3" t="s">
        <v>148</v>
      </c>
      <c r="K105" s="44" t="s">
        <v>1012</v>
      </c>
      <c r="L105" s="44" t="s">
        <v>829</v>
      </c>
      <c r="M105" s="44">
        <v>394.47</v>
      </c>
      <c r="N105" s="44" t="s">
        <v>206</v>
      </c>
      <c r="O105" s="44" t="s">
        <v>318</v>
      </c>
      <c r="P105" s="44" t="s">
        <v>830</v>
      </c>
      <c r="Q105" s="44" t="s">
        <v>1013</v>
      </c>
      <c r="R105" s="44" t="s">
        <v>1014</v>
      </c>
    </row>
    <row r="106" spans="1:18" ht="17.25" customHeight="1" x14ac:dyDescent="0.15">
      <c r="A106" s="2">
        <v>105</v>
      </c>
      <c r="B106" s="3" t="s">
        <v>43</v>
      </c>
      <c r="C106" s="3" t="s">
        <v>28</v>
      </c>
      <c r="D106" s="23">
        <v>6</v>
      </c>
      <c r="E106" s="23">
        <v>50</v>
      </c>
      <c r="F106" s="23">
        <v>10</v>
      </c>
      <c r="G106" s="24" t="s">
        <v>1015</v>
      </c>
      <c r="H106" s="44" t="s">
        <v>1016</v>
      </c>
      <c r="I106" s="44" t="s">
        <v>1017</v>
      </c>
      <c r="J106" s="3" t="s">
        <v>149</v>
      </c>
      <c r="K106" s="44" t="s">
        <v>1018</v>
      </c>
      <c r="L106" s="44" t="s">
        <v>1019</v>
      </c>
      <c r="M106" s="44">
        <v>380.91</v>
      </c>
      <c r="N106" s="44" t="s">
        <v>216</v>
      </c>
      <c r="O106" s="44" t="s">
        <v>225</v>
      </c>
      <c r="P106" s="44" t="s">
        <v>813</v>
      </c>
      <c r="Q106" s="44" t="s">
        <v>1020</v>
      </c>
      <c r="R106" s="44" t="s">
        <v>1021</v>
      </c>
    </row>
    <row r="107" spans="1:18" ht="17.25" customHeight="1" x14ac:dyDescent="0.15">
      <c r="A107" s="2">
        <v>106</v>
      </c>
      <c r="B107" s="3" t="s">
        <v>43</v>
      </c>
      <c r="C107" s="3" t="s">
        <v>28</v>
      </c>
      <c r="D107" s="23">
        <v>7</v>
      </c>
      <c r="E107" s="23">
        <v>50</v>
      </c>
      <c r="F107" s="23">
        <v>10</v>
      </c>
      <c r="G107" s="24" t="s">
        <v>1022</v>
      </c>
      <c r="H107" s="44" t="s">
        <v>1023</v>
      </c>
      <c r="I107" s="44" t="s">
        <v>1370</v>
      </c>
      <c r="J107" s="3" t="s">
        <v>150</v>
      </c>
      <c r="K107" s="44" t="s">
        <v>1024</v>
      </c>
      <c r="L107" s="44" t="s">
        <v>1025</v>
      </c>
      <c r="M107" s="44">
        <v>371.41</v>
      </c>
      <c r="N107" s="44" t="s">
        <v>1026</v>
      </c>
      <c r="O107" s="44" t="s">
        <v>1027</v>
      </c>
      <c r="P107" s="44" t="s">
        <v>1028</v>
      </c>
      <c r="Q107" s="44" t="s">
        <v>1029</v>
      </c>
      <c r="R107" s="44" t="s">
        <v>1030</v>
      </c>
    </row>
    <row r="108" spans="1:18" ht="17.25" customHeight="1" x14ac:dyDescent="0.15">
      <c r="A108" s="2">
        <v>107</v>
      </c>
      <c r="B108" s="3" t="s">
        <v>43</v>
      </c>
      <c r="C108" s="3" t="s">
        <v>28</v>
      </c>
      <c r="D108" s="23">
        <v>8</v>
      </c>
      <c r="E108" s="23">
        <v>50</v>
      </c>
      <c r="F108" s="23">
        <v>10</v>
      </c>
      <c r="G108" s="24" t="s">
        <v>1031</v>
      </c>
      <c r="H108" s="44" t="s">
        <v>1032</v>
      </c>
      <c r="I108" s="44" t="s">
        <v>1370</v>
      </c>
      <c r="J108" s="3" t="s">
        <v>151</v>
      </c>
      <c r="K108" s="44" t="s">
        <v>1033</v>
      </c>
      <c r="L108" s="44" t="s">
        <v>400</v>
      </c>
      <c r="M108" s="44">
        <v>349.43</v>
      </c>
      <c r="N108" s="44" t="s">
        <v>216</v>
      </c>
      <c r="O108" s="44" t="s">
        <v>424</v>
      </c>
      <c r="P108" s="44" t="s">
        <v>1034</v>
      </c>
      <c r="Q108" s="44" t="s">
        <v>1035</v>
      </c>
      <c r="R108" s="44" t="s">
        <v>1036</v>
      </c>
    </row>
    <row r="109" spans="1:18" ht="17.25" customHeight="1" x14ac:dyDescent="0.15">
      <c r="A109" s="2">
        <v>108</v>
      </c>
      <c r="B109" s="3" t="s">
        <v>43</v>
      </c>
      <c r="C109" s="3" t="s">
        <v>28</v>
      </c>
      <c r="D109" s="23">
        <v>9</v>
      </c>
      <c r="E109" s="23">
        <v>50</v>
      </c>
      <c r="F109" s="23">
        <v>10</v>
      </c>
      <c r="G109" s="24" t="s">
        <v>1037</v>
      </c>
      <c r="H109" s="44" t="s">
        <v>1038</v>
      </c>
      <c r="I109" s="44" t="s">
        <v>1039</v>
      </c>
      <c r="J109" s="3" t="s">
        <v>152</v>
      </c>
      <c r="K109" s="44" t="s">
        <v>1040</v>
      </c>
      <c r="L109" s="44" t="s">
        <v>1041</v>
      </c>
      <c r="M109" s="44">
        <v>415.36</v>
      </c>
      <c r="N109" s="44" t="s">
        <v>335</v>
      </c>
      <c r="O109" s="44" t="s">
        <v>336</v>
      </c>
      <c r="P109" s="44" t="s">
        <v>597</v>
      </c>
      <c r="Q109" s="44" t="s">
        <v>1042</v>
      </c>
      <c r="R109" s="44" t="s">
        <v>1043</v>
      </c>
    </row>
    <row r="110" spans="1:18" ht="17.25" customHeight="1" x14ac:dyDescent="0.15">
      <c r="A110" s="2">
        <v>109</v>
      </c>
      <c r="B110" s="3" t="s">
        <v>43</v>
      </c>
      <c r="C110" s="3" t="s">
        <v>28</v>
      </c>
      <c r="D110" s="23">
        <v>10</v>
      </c>
      <c r="E110" s="23">
        <v>50</v>
      </c>
      <c r="F110" s="23">
        <v>10</v>
      </c>
      <c r="G110" s="24" t="s">
        <v>1044</v>
      </c>
      <c r="H110" s="44" t="s">
        <v>1045</v>
      </c>
      <c r="I110" s="44" t="s">
        <v>1046</v>
      </c>
      <c r="J110" s="3" t="s">
        <v>153</v>
      </c>
      <c r="K110" s="44" t="s">
        <v>1047</v>
      </c>
      <c r="L110" s="44" t="s">
        <v>1048</v>
      </c>
      <c r="M110" s="44">
        <v>456.43</v>
      </c>
      <c r="N110" s="44" t="s">
        <v>335</v>
      </c>
      <c r="O110" s="44" t="s">
        <v>336</v>
      </c>
      <c r="P110" s="44" t="s">
        <v>1049</v>
      </c>
      <c r="Q110" s="44" t="s">
        <v>1050</v>
      </c>
      <c r="R110" s="44" t="s">
        <v>1051</v>
      </c>
    </row>
    <row r="111" spans="1:18" ht="17.25" customHeight="1" x14ac:dyDescent="0.15">
      <c r="A111" s="2">
        <v>110</v>
      </c>
      <c r="B111" s="3" t="s">
        <v>43</v>
      </c>
      <c r="C111" s="3" t="s">
        <v>28</v>
      </c>
      <c r="D111" s="23">
        <v>11</v>
      </c>
      <c r="E111" s="23">
        <v>50</v>
      </c>
      <c r="F111" s="23">
        <v>10</v>
      </c>
      <c r="G111" s="24" t="s">
        <v>1052</v>
      </c>
      <c r="H111" s="44" t="s">
        <v>1053</v>
      </c>
      <c r="I111" s="44" t="s">
        <v>1054</v>
      </c>
      <c r="J111" s="3" t="s">
        <v>154</v>
      </c>
      <c r="K111" s="44" t="s">
        <v>1055</v>
      </c>
      <c r="L111" s="44" t="s">
        <v>1056</v>
      </c>
      <c r="M111" s="44">
        <v>270.11</v>
      </c>
      <c r="N111" s="44" t="s">
        <v>335</v>
      </c>
      <c r="O111" s="44" t="s">
        <v>336</v>
      </c>
      <c r="P111" s="44" t="s">
        <v>463</v>
      </c>
      <c r="Q111" s="44" t="s">
        <v>1057</v>
      </c>
      <c r="R111" s="44" t="s">
        <v>1058</v>
      </c>
    </row>
    <row r="112" spans="1:18" ht="17.25" customHeight="1" x14ac:dyDescent="0.15">
      <c r="A112" s="2">
        <v>111</v>
      </c>
      <c r="B112" s="3" t="s">
        <v>43</v>
      </c>
      <c r="C112" s="3" t="s">
        <v>197</v>
      </c>
      <c r="D112" s="23">
        <v>2</v>
      </c>
      <c r="E112" s="23">
        <v>50</v>
      </c>
      <c r="F112" s="23">
        <v>10</v>
      </c>
      <c r="G112" s="24" t="s">
        <v>1059</v>
      </c>
      <c r="H112" s="44" t="s">
        <v>1060</v>
      </c>
      <c r="I112" s="44" t="s">
        <v>1061</v>
      </c>
      <c r="J112" s="3" t="s">
        <v>155</v>
      </c>
      <c r="K112" s="44" t="s">
        <v>1062</v>
      </c>
      <c r="L112" s="44" t="s">
        <v>1063</v>
      </c>
      <c r="M112" s="44">
        <v>491.99</v>
      </c>
      <c r="N112" s="44" t="s">
        <v>216</v>
      </c>
      <c r="O112" s="44" t="s">
        <v>217</v>
      </c>
      <c r="P112" s="44" t="s">
        <v>1064</v>
      </c>
      <c r="Q112" s="44" t="s">
        <v>1065</v>
      </c>
      <c r="R112" s="44" t="s">
        <v>1066</v>
      </c>
    </row>
    <row r="113" spans="1:18" ht="17.25" customHeight="1" x14ac:dyDescent="0.15">
      <c r="A113" s="2">
        <v>112</v>
      </c>
      <c r="B113" s="3" t="s">
        <v>43</v>
      </c>
      <c r="C113" s="3" t="s">
        <v>197</v>
      </c>
      <c r="D113" s="23">
        <v>3</v>
      </c>
      <c r="E113" s="23">
        <v>50</v>
      </c>
      <c r="F113" s="23">
        <v>10</v>
      </c>
      <c r="G113" s="24" t="s">
        <v>1067</v>
      </c>
      <c r="H113" s="44" t="s">
        <v>1068</v>
      </c>
      <c r="I113" s="44" t="s">
        <v>1370</v>
      </c>
      <c r="J113" s="3" t="s">
        <v>156</v>
      </c>
      <c r="K113" s="44" t="s">
        <v>1069</v>
      </c>
      <c r="L113" s="44" t="s">
        <v>1070</v>
      </c>
      <c r="M113" s="44">
        <v>369.4</v>
      </c>
      <c r="N113" s="44" t="s">
        <v>216</v>
      </c>
      <c r="O113" s="44" t="s">
        <v>1071</v>
      </c>
      <c r="P113" s="44" t="s">
        <v>1072</v>
      </c>
      <c r="Q113" s="44" t="s">
        <v>1073</v>
      </c>
      <c r="R113" s="44" t="s">
        <v>1074</v>
      </c>
    </row>
    <row r="114" spans="1:18" ht="17.25" customHeight="1" x14ac:dyDescent="0.15">
      <c r="A114" s="2">
        <v>113</v>
      </c>
      <c r="B114" s="3" t="s">
        <v>43</v>
      </c>
      <c r="C114" s="3" t="s">
        <v>197</v>
      </c>
      <c r="D114" s="23">
        <v>4</v>
      </c>
      <c r="E114" s="23">
        <v>50</v>
      </c>
      <c r="F114" s="23">
        <v>10</v>
      </c>
      <c r="G114" s="24" t="s">
        <v>1075</v>
      </c>
      <c r="H114" s="44" t="s">
        <v>1076</v>
      </c>
      <c r="I114" s="44" t="s">
        <v>1077</v>
      </c>
      <c r="J114" s="3" t="s">
        <v>157</v>
      </c>
      <c r="K114" s="44" t="s">
        <v>1078</v>
      </c>
      <c r="L114" s="44" t="s">
        <v>1079</v>
      </c>
      <c r="M114" s="44">
        <v>459.11</v>
      </c>
      <c r="N114" s="44" t="s">
        <v>216</v>
      </c>
      <c r="O114" s="44" t="s">
        <v>217</v>
      </c>
      <c r="P114" s="44" t="s">
        <v>1080</v>
      </c>
      <c r="Q114" s="44" t="s">
        <v>1081</v>
      </c>
      <c r="R114" s="44" t="s">
        <v>1082</v>
      </c>
    </row>
    <row r="115" spans="1:18" ht="17.25" customHeight="1" x14ac:dyDescent="0.15">
      <c r="A115" s="2">
        <v>114</v>
      </c>
      <c r="B115" s="3" t="s">
        <v>43</v>
      </c>
      <c r="C115" s="3" t="s">
        <v>197</v>
      </c>
      <c r="D115" s="23">
        <v>5</v>
      </c>
      <c r="E115" s="23">
        <v>50</v>
      </c>
      <c r="F115" s="23">
        <v>10</v>
      </c>
      <c r="G115" s="24" t="s">
        <v>1083</v>
      </c>
      <c r="H115" s="44" t="s">
        <v>1084</v>
      </c>
      <c r="I115" s="44" t="s">
        <v>1085</v>
      </c>
      <c r="J115" s="3" t="s">
        <v>158</v>
      </c>
      <c r="K115" s="44" t="s">
        <v>1086</v>
      </c>
      <c r="L115" s="44" t="s">
        <v>1087</v>
      </c>
      <c r="M115" s="44">
        <v>380.48</v>
      </c>
      <c r="N115" s="44" t="s">
        <v>216</v>
      </c>
      <c r="O115" s="44" t="s">
        <v>225</v>
      </c>
      <c r="P115" s="44" t="s">
        <v>813</v>
      </c>
      <c r="Q115" s="44" t="s">
        <v>1088</v>
      </c>
      <c r="R115" s="44" t="s">
        <v>1089</v>
      </c>
    </row>
    <row r="116" spans="1:18" ht="17.25" customHeight="1" x14ac:dyDescent="0.15">
      <c r="A116" s="2">
        <v>115</v>
      </c>
      <c r="B116" s="3" t="s">
        <v>43</v>
      </c>
      <c r="C116" s="3" t="s">
        <v>197</v>
      </c>
      <c r="D116" s="23">
        <v>6</v>
      </c>
      <c r="E116" s="23">
        <v>50</v>
      </c>
      <c r="F116" s="23">
        <v>10</v>
      </c>
      <c r="G116" s="24" t="s">
        <v>1090</v>
      </c>
      <c r="H116" s="44" t="s">
        <v>1091</v>
      </c>
      <c r="I116" s="44" t="s">
        <v>1092</v>
      </c>
      <c r="J116" s="3" t="s">
        <v>159</v>
      </c>
      <c r="K116" s="44" t="s">
        <v>1093</v>
      </c>
      <c r="L116" s="44" t="s">
        <v>1094</v>
      </c>
      <c r="M116" s="44">
        <v>278.32</v>
      </c>
      <c r="N116" s="44" t="s">
        <v>216</v>
      </c>
      <c r="O116" s="44" t="s">
        <v>424</v>
      </c>
      <c r="P116" s="44" t="s">
        <v>1095</v>
      </c>
      <c r="Q116" s="44" t="s">
        <v>1096</v>
      </c>
      <c r="R116" s="44" t="s">
        <v>1097</v>
      </c>
    </row>
    <row r="117" spans="1:18" ht="17.25" customHeight="1" x14ac:dyDescent="0.15">
      <c r="A117" s="2">
        <v>116</v>
      </c>
      <c r="B117" s="3" t="s">
        <v>43</v>
      </c>
      <c r="C117" s="3" t="s">
        <v>197</v>
      </c>
      <c r="D117" s="23">
        <v>7</v>
      </c>
      <c r="E117" s="23">
        <v>50</v>
      </c>
      <c r="F117" s="23">
        <v>10</v>
      </c>
      <c r="G117" s="24" t="s">
        <v>1098</v>
      </c>
      <c r="H117" s="44" t="s">
        <v>1099</v>
      </c>
      <c r="I117" s="44" t="s">
        <v>1100</v>
      </c>
      <c r="J117" s="3" t="s">
        <v>160</v>
      </c>
      <c r="K117" s="44" t="s">
        <v>1101</v>
      </c>
      <c r="L117" s="44" t="s">
        <v>1102</v>
      </c>
      <c r="M117" s="44">
        <v>555.59</v>
      </c>
      <c r="N117" s="44" t="s">
        <v>867</v>
      </c>
      <c r="O117" s="44" t="s">
        <v>1103</v>
      </c>
      <c r="P117" s="44" t="s">
        <v>869</v>
      </c>
      <c r="Q117" s="44" t="s">
        <v>1104</v>
      </c>
      <c r="R117" s="44" t="s">
        <v>1105</v>
      </c>
    </row>
    <row r="118" spans="1:18" ht="17.25" customHeight="1" x14ac:dyDescent="0.15">
      <c r="A118" s="2">
        <v>117</v>
      </c>
      <c r="B118" s="3" t="s">
        <v>43</v>
      </c>
      <c r="C118" s="3" t="s">
        <v>197</v>
      </c>
      <c r="D118" s="23">
        <v>8</v>
      </c>
      <c r="E118" s="23">
        <v>50</v>
      </c>
      <c r="F118" s="23">
        <v>10</v>
      </c>
      <c r="G118" s="24" t="s">
        <v>1106</v>
      </c>
      <c r="H118" s="44" t="s">
        <v>1107</v>
      </c>
      <c r="I118" s="44" t="s">
        <v>1370</v>
      </c>
      <c r="J118" s="3" t="s">
        <v>161</v>
      </c>
      <c r="K118" s="44" t="s">
        <v>1108</v>
      </c>
      <c r="L118" s="44" t="s">
        <v>1109</v>
      </c>
      <c r="M118" s="44">
        <v>287.39999999999998</v>
      </c>
      <c r="N118" s="44" t="s">
        <v>216</v>
      </c>
      <c r="O118" s="44" t="s">
        <v>225</v>
      </c>
      <c r="P118" s="44" t="s">
        <v>1110</v>
      </c>
      <c r="Q118" s="44" t="s">
        <v>1111</v>
      </c>
      <c r="R118" s="44" t="s">
        <v>1112</v>
      </c>
    </row>
    <row r="119" spans="1:18" ht="17.25" customHeight="1" x14ac:dyDescent="0.15">
      <c r="A119" s="2">
        <v>118</v>
      </c>
      <c r="B119" s="3" t="s">
        <v>43</v>
      </c>
      <c r="C119" s="3" t="s">
        <v>197</v>
      </c>
      <c r="D119" s="23">
        <v>9</v>
      </c>
      <c r="E119" s="23">
        <v>50</v>
      </c>
      <c r="F119" s="23">
        <v>10</v>
      </c>
      <c r="G119" s="24" t="s">
        <v>1113</v>
      </c>
      <c r="H119" s="44" t="s">
        <v>1114</v>
      </c>
      <c r="I119" s="44" t="s">
        <v>1115</v>
      </c>
      <c r="J119" s="3" t="s">
        <v>162</v>
      </c>
      <c r="K119" s="44" t="s">
        <v>1116</v>
      </c>
      <c r="L119" s="44" t="s">
        <v>1117</v>
      </c>
      <c r="M119" s="44">
        <v>667.75</v>
      </c>
      <c r="N119" s="44" t="s">
        <v>216</v>
      </c>
      <c r="O119" s="44" t="s">
        <v>217</v>
      </c>
      <c r="P119" s="44" t="s">
        <v>1118</v>
      </c>
      <c r="Q119" s="44" t="s">
        <v>1119</v>
      </c>
      <c r="R119" s="44" t="s">
        <v>1120</v>
      </c>
    </row>
    <row r="120" spans="1:18" ht="17.25" customHeight="1" x14ac:dyDescent="0.15">
      <c r="A120" s="2">
        <v>119</v>
      </c>
      <c r="B120" s="3" t="s">
        <v>43</v>
      </c>
      <c r="C120" s="3" t="s">
        <v>197</v>
      </c>
      <c r="D120" s="23">
        <v>10</v>
      </c>
      <c r="E120" s="23">
        <v>50</v>
      </c>
      <c r="F120" s="23">
        <v>10</v>
      </c>
      <c r="G120" s="24" t="s">
        <v>1121</v>
      </c>
      <c r="H120" s="44" t="s">
        <v>1122</v>
      </c>
      <c r="I120" s="44" t="s">
        <v>1123</v>
      </c>
      <c r="J120" s="3" t="s">
        <v>163</v>
      </c>
      <c r="K120" s="44" t="s">
        <v>1124</v>
      </c>
      <c r="L120" s="44" t="s">
        <v>1125</v>
      </c>
      <c r="M120" s="44">
        <v>353.41</v>
      </c>
      <c r="N120" s="44" t="s">
        <v>216</v>
      </c>
      <c r="O120" s="44" t="s">
        <v>217</v>
      </c>
      <c r="P120" s="44" t="s">
        <v>1126</v>
      </c>
      <c r="Q120" s="44" t="s">
        <v>1127</v>
      </c>
      <c r="R120" s="44" t="s">
        <v>1128</v>
      </c>
    </row>
    <row r="121" spans="1:18" ht="17.25" customHeight="1" x14ac:dyDescent="0.15">
      <c r="A121" s="2">
        <v>120</v>
      </c>
      <c r="B121" s="3" t="s">
        <v>43</v>
      </c>
      <c r="C121" s="3" t="s">
        <v>197</v>
      </c>
      <c r="D121" s="23">
        <v>11</v>
      </c>
      <c r="E121" s="23">
        <v>50</v>
      </c>
      <c r="F121" s="23">
        <v>10</v>
      </c>
      <c r="G121" s="24" t="s">
        <v>1129</v>
      </c>
      <c r="H121" s="44" t="s">
        <v>1130</v>
      </c>
      <c r="I121" s="44" t="s">
        <v>1131</v>
      </c>
      <c r="J121" s="3" t="s">
        <v>164</v>
      </c>
      <c r="K121" s="44" t="s">
        <v>1132</v>
      </c>
      <c r="L121" s="44" t="s">
        <v>1133</v>
      </c>
      <c r="M121" s="44">
        <v>386.45</v>
      </c>
      <c r="N121" s="44" t="s">
        <v>216</v>
      </c>
      <c r="O121" s="44" t="s">
        <v>217</v>
      </c>
      <c r="P121" s="44" t="s">
        <v>1134</v>
      </c>
      <c r="Q121" s="44" t="s">
        <v>1135</v>
      </c>
      <c r="R121" s="44" t="s">
        <v>1136</v>
      </c>
    </row>
    <row r="122" spans="1:18" ht="17.25" customHeight="1" x14ac:dyDescent="0.15">
      <c r="A122" s="2">
        <v>121</v>
      </c>
      <c r="B122" s="3" t="s">
        <v>43</v>
      </c>
      <c r="C122" s="3" t="s">
        <v>198</v>
      </c>
      <c r="D122" s="23">
        <v>2</v>
      </c>
      <c r="E122" s="23">
        <v>50</v>
      </c>
      <c r="F122" s="23">
        <v>10</v>
      </c>
      <c r="G122" s="24" t="s">
        <v>1137</v>
      </c>
      <c r="H122" s="44" t="s">
        <v>1138</v>
      </c>
      <c r="I122" s="44" t="s">
        <v>1139</v>
      </c>
      <c r="J122" s="3" t="s">
        <v>165</v>
      </c>
      <c r="K122" s="44" t="s">
        <v>1140</v>
      </c>
      <c r="L122" s="44" t="s">
        <v>1141</v>
      </c>
      <c r="M122" s="44">
        <v>312.36</v>
      </c>
      <c r="N122" s="44" t="s">
        <v>335</v>
      </c>
      <c r="O122" s="44" t="s">
        <v>336</v>
      </c>
      <c r="P122" s="44" t="s">
        <v>337</v>
      </c>
      <c r="Q122" s="44" t="s">
        <v>1142</v>
      </c>
      <c r="R122" s="44" t="s">
        <v>1143</v>
      </c>
    </row>
    <row r="123" spans="1:18" ht="17.25" customHeight="1" x14ac:dyDescent="0.15">
      <c r="A123" s="2">
        <v>122</v>
      </c>
      <c r="B123" s="3" t="s">
        <v>43</v>
      </c>
      <c r="C123" s="3" t="s">
        <v>198</v>
      </c>
      <c r="D123" s="23">
        <v>3</v>
      </c>
      <c r="E123" s="23">
        <v>50</v>
      </c>
      <c r="F123" s="23">
        <v>10</v>
      </c>
      <c r="G123" s="24" t="s">
        <v>1144</v>
      </c>
      <c r="H123" s="44" t="s">
        <v>1145</v>
      </c>
      <c r="I123" s="44" t="s">
        <v>1146</v>
      </c>
      <c r="J123" s="3" t="s">
        <v>166</v>
      </c>
      <c r="K123" s="44" t="s">
        <v>1147</v>
      </c>
      <c r="L123" s="44" t="s">
        <v>1148</v>
      </c>
      <c r="M123" s="44">
        <v>146.15</v>
      </c>
      <c r="N123" s="44" t="s">
        <v>206</v>
      </c>
      <c r="O123" s="44" t="s">
        <v>318</v>
      </c>
      <c r="P123" s="44" t="s">
        <v>471</v>
      </c>
      <c r="Q123" s="44" t="s">
        <v>1149</v>
      </c>
      <c r="R123" s="44" t="s">
        <v>1150</v>
      </c>
    </row>
    <row r="124" spans="1:18" ht="17.25" customHeight="1" x14ac:dyDescent="0.15">
      <c r="A124" s="2">
        <v>123</v>
      </c>
      <c r="B124" s="3" t="s">
        <v>43</v>
      </c>
      <c r="C124" s="3" t="s">
        <v>198</v>
      </c>
      <c r="D124" s="23">
        <v>4</v>
      </c>
      <c r="E124" s="23">
        <v>50</v>
      </c>
      <c r="F124" s="23">
        <v>10</v>
      </c>
      <c r="G124" s="24" t="s">
        <v>1151</v>
      </c>
      <c r="H124" s="44" t="s">
        <v>1152</v>
      </c>
      <c r="I124" s="44" t="s">
        <v>1153</v>
      </c>
      <c r="J124" s="3" t="s">
        <v>167</v>
      </c>
      <c r="K124" s="44" t="s">
        <v>1154</v>
      </c>
      <c r="L124" s="44" t="s">
        <v>1155</v>
      </c>
      <c r="M124" s="44">
        <v>242.1</v>
      </c>
      <c r="N124" s="44" t="s">
        <v>335</v>
      </c>
      <c r="O124" s="44" t="s">
        <v>336</v>
      </c>
      <c r="P124" s="44" t="s">
        <v>337</v>
      </c>
      <c r="Q124" s="44" t="s">
        <v>1156</v>
      </c>
      <c r="R124" s="44" t="s">
        <v>1371</v>
      </c>
    </row>
    <row r="125" spans="1:18" ht="17.25" customHeight="1" x14ac:dyDescent="0.15">
      <c r="A125" s="2">
        <v>124</v>
      </c>
      <c r="B125" s="3" t="s">
        <v>43</v>
      </c>
      <c r="C125" s="3" t="s">
        <v>198</v>
      </c>
      <c r="D125" s="23">
        <v>5</v>
      </c>
      <c r="E125" s="23">
        <v>50</v>
      </c>
      <c r="F125" s="23">
        <v>10</v>
      </c>
      <c r="G125" s="24" t="s">
        <v>1157</v>
      </c>
      <c r="H125" s="44" t="s">
        <v>1158</v>
      </c>
      <c r="I125" s="44" t="s">
        <v>1159</v>
      </c>
      <c r="J125" s="3" t="s">
        <v>168</v>
      </c>
      <c r="K125" s="44" t="s">
        <v>1160</v>
      </c>
      <c r="L125" s="44" t="s">
        <v>1161</v>
      </c>
      <c r="M125" s="44">
        <v>394.48</v>
      </c>
      <c r="N125" s="44" t="s">
        <v>335</v>
      </c>
      <c r="O125" s="44" t="s">
        <v>336</v>
      </c>
      <c r="P125" s="44" t="s">
        <v>1162</v>
      </c>
      <c r="Q125" s="44" t="s">
        <v>1163</v>
      </c>
      <c r="R125" s="44" t="s">
        <v>1164</v>
      </c>
    </row>
    <row r="126" spans="1:18" ht="17.25" customHeight="1" x14ac:dyDescent="0.15">
      <c r="A126" s="2">
        <v>125</v>
      </c>
      <c r="B126" s="3" t="s">
        <v>43</v>
      </c>
      <c r="C126" s="3" t="s">
        <v>198</v>
      </c>
      <c r="D126" s="23">
        <v>6</v>
      </c>
      <c r="E126" s="23">
        <v>50</v>
      </c>
      <c r="F126" s="23">
        <v>10</v>
      </c>
      <c r="G126" s="24" t="s">
        <v>169</v>
      </c>
      <c r="H126" s="44" t="s">
        <v>1165</v>
      </c>
      <c r="I126" s="44" t="s">
        <v>1166</v>
      </c>
      <c r="J126" s="3" t="s">
        <v>169</v>
      </c>
      <c r="K126" s="44" t="s">
        <v>1167</v>
      </c>
      <c r="L126" s="44" t="s">
        <v>1094</v>
      </c>
      <c r="M126" s="44">
        <v>278.31</v>
      </c>
      <c r="N126" s="44" t="s">
        <v>216</v>
      </c>
      <c r="O126" s="44" t="s">
        <v>424</v>
      </c>
      <c r="P126" s="44" t="s">
        <v>1168</v>
      </c>
      <c r="Q126" s="44" t="s">
        <v>1169</v>
      </c>
      <c r="R126" s="44" t="s">
        <v>1170</v>
      </c>
    </row>
    <row r="127" spans="1:18" ht="17.25" customHeight="1" x14ac:dyDescent="0.15">
      <c r="A127" s="2">
        <v>126</v>
      </c>
      <c r="B127" s="3" t="s">
        <v>43</v>
      </c>
      <c r="C127" s="3" t="s">
        <v>198</v>
      </c>
      <c r="D127" s="23">
        <v>7</v>
      </c>
      <c r="E127" s="23">
        <v>50</v>
      </c>
      <c r="F127" s="23">
        <v>10</v>
      </c>
      <c r="G127" s="24" t="s">
        <v>1171</v>
      </c>
      <c r="H127" s="44" t="s">
        <v>1172</v>
      </c>
      <c r="I127" s="44" t="s">
        <v>1173</v>
      </c>
      <c r="J127" s="3" t="s">
        <v>170</v>
      </c>
      <c r="K127" s="44" t="s">
        <v>1174</v>
      </c>
      <c r="L127" s="44" t="s">
        <v>1175</v>
      </c>
      <c r="M127" s="44">
        <v>525.08000000000004</v>
      </c>
      <c r="N127" s="44" t="s">
        <v>216</v>
      </c>
      <c r="O127" s="44" t="s">
        <v>217</v>
      </c>
      <c r="P127" s="44" t="s">
        <v>1176</v>
      </c>
      <c r="Q127" s="44" t="s">
        <v>1177</v>
      </c>
      <c r="R127" s="44" t="s">
        <v>1178</v>
      </c>
    </row>
    <row r="128" spans="1:18" ht="17.25" customHeight="1" x14ac:dyDescent="0.15">
      <c r="A128" s="2">
        <v>127</v>
      </c>
      <c r="B128" s="3" t="s">
        <v>43</v>
      </c>
      <c r="C128" s="3" t="s">
        <v>198</v>
      </c>
      <c r="D128" s="23">
        <v>8</v>
      </c>
      <c r="E128" s="23">
        <v>50</v>
      </c>
      <c r="F128" s="23">
        <v>10</v>
      </c>
      <c r="G128" s="24" t="s">
        <v>1179</v>
      </c>
      <c r="H128" s="44" t="s">
        <v>1180</v>
      </c>
      <c r="I128" s="44" t="s">
        <v>1181</v>
      </c>
      <c r="J128" s="3" t="s">
        <v>171</v>
      </c>
      <c r="K128" s="44" t="s">
        <v>1182</v>
      </c>
      <c r="L128" s="44" t="s">
        <v>1183</v>
      </c>
      <c r="M128" s="44">
        <v>373.72</v>
      </c>
      <c r="N128" s="44" t="s">
        <v>216</v>
      </c>
      <c r="O128" s="44" t="s">
        <v>217</v>
      </c>
      <c r="P128" s="44" t="s">
        <v>1184</v>
      </c>
      <c r="Q128" s="44" t="s">
        <v>1185</v>
      </c>
      <c r="R128" s="44" t="s">
        <v>1186</v>
      </c>
    </row>
    <row r="129" spans="1:18" ht="17.25" customHeight="1" x14ac:dyDescent="0.15">
      <c r="A129" s="2">
        <v>128</v>
      </c>
      <c r="B129" s="3" t="s">
        <v>43</v>
      </c>
      <c r="C129" s="3" t="s">
        <v>198</v>
      </c>
      <c r="D129" s="23">
        <v>9</v>
      </c>
      <c r="E129" s="23">
        <v>50</v>
      </c>
      <c r="F129" s="23">
        <v>10</v>
      </c>
      <c r="G129" s="24" t="s">
        <v>1187</v>
      </c>
      <c r="H129" s="44" t="s">
        <v>1188</v>
      </c>
      <c r="I129" s="44" t="s">
        <v>1370</v>
      </c>
      <c r="J129" s="3" t="s">
        <v>172</v>
      </c>
      <c r="K129" s="44" t="s">
        <v>1189</v>
      </c>
      <c r="L129" s="44" t="s">
        <v>1190</v>
      </c>
      <c r="M129" s="44">
        <v>225.29</v>
      </c>
      <c r="N129" s="44" t="s">
        <v>216</v>
      </c>
      <c r="O129" s="44" t="s">
        <v>424</v>
      </c>
      <c r="P129" s="44" t="s">
        <v>425</v>
      </c>
      <c r="Q129" s="44" t="s">
        <v>1191</v>
      </c>
      <c r="R129" s="44" t="s">
        <v>1192</v>
      </c>
    </row>
    <row r="130" spans="1:18" ht="17.25" customHeight="1" x14ac:dyDescent="0.15">
      <c r="A130" s="2">
        <v>129</v>
      </c>
      <c r="B130" s="3" t="s">
        <v>43</v>
      </c>
      <c r="C130" s="3" t="s">
        <v>198</v>
      </c>
      <c r="D130" s="23">
        <v>10</v>
      </c>
      <c r="E130" s="23">
        <v>50</v>
      </c>
      <c r="F130" s="23">
        <v>10</v>
      </c>
      <c r="G130" s="24" t="s">
        <v>1193</v>
      </c>
      <c r="H130" s="44" t="s">
        <v>1194</v>
      </c>
      <c r="I130" s="44" t="s">
        <v>1195</v>
      </c>
      <c r="J130" s="3" t="s">
        <v>173</v>
      </c>
      <c r="K130" s="44" t="s">
        <v>1196</v>
      </c>
      <c r="L130" s="44" t="s">
        <v>1197</v>
      </c>
      <c r="M130" s="44">
        <v>3751.25</v>
      </c>
      <c r="N130" s="44" t="s">
        <v>983</v>
      </c>
      <c r="O130" s="44" t="s">
        <v>984</v>
      </c>
      <c r="P130" s="44" t="s">
        <v>985</v>
      </c>
      <c r="Q130" s="44" t="s">
        <v>1198</v>
      </c>
      <c r="R130" s="44" t="s">
        <v>1199</v>
      </c>
    </row>
    <row r="131" spans="1:18" ht="17.25" customHeight="1" x14ac:dyDescent="0.15">
      <c r="A131" s="2">
        <v>130</v>
      </c>
      <c r="B131" s="3" t="s">
        <v>43</v>
      </c>
      <c r="C131" s="3" t="s">
        <v>198</v>
      </c>
      <c r="D131" s="23">
        <v>11</v>
      </c>
      <c r="E131" s="23">
        <v>50</v>
      </c>
      <c r="F131" s="23">
        <v>10</v>
      </c>
      <c r="G131" s="24" t="s">
        <v>1200</v>
      </c>
      <c r="H131" s="44" t="s">
        <v>1201</v>
      </c>
      <c r="I131" s="44" t="s">
        <v>1370</v>
      </c>
      <c r="J131" s="3" t="s">
        <v>174</v>
      </c>
      <c r="K131" s="44" t="s">
        <v>1202</v>
      </c>
      <c r="L131" s="44" t="s">
        <v>1203</v>
      </c>
      <c r="M131" s="44">
        <v>348.87</v>
      </c>
      <c r="N131" s="44" t="s">
        <v>216</v>
      </c>
      <c r="O131" s="44" t="s">
        <v>225</v>
      </c>
      <c r="P131" s="44" t="s">
        <v>1204</v>
      </c>
      <c r="Q131" s="44" t="s">
        <v>1205</v>
      </c>
      <c r="R131" s="44" t="s">
        <v>1206</v>
      </c>
    </row>
    <row r="132" spans="1:18" ht="17.25" customHeight="1" x14ac:dyDescent="0.15">
      <c r="A132" s="2">
        <v>131</v>
      </c>
      <c r="B132" s="3" t="s">
        <v>43</v>
      </c>
      <c r="C132" s="3" t="s">
        <v>199</v>
      </c>
      <c r="D132" s="23">
        <v>2</v>
      </c>
      <c r="E132" s="23">
        <v>50</v>
      </c>
      <c r="F132" s="23">
        <v>10</v>
      </c>
      <c r="G132" s="24" t="s">
        <v>1207</v>
      </c>
      <c r="H132" s="44" t="s">
        <v>1208</v>
      </c>
      <c r="I132" s="44" t="s">
        <v>1370</v>
      </c>
      <c r="J132" s="3" t="s">
        <v>175</v>
      </c>
      <c r="K132" s="44" t="s">
        <v>1209</v>
      </c>
      <c r="L132" s="44" t="s">
        <v>1210</v>
      </c>
      <c r="M132" s="44">
        <v>418.44</v>
      </c>
      <c r="N132" s="44" t="s">
        <v>206</v>
      </c>
      <c r="O132" s="44" t="s">
        <v>318</v>
      </c>
      <c r="P132" s="44" t="s">
        <v>613</v>
      </c>
      <c r="Q132" s="44" t="s">
        <v>1211</v>
      </c>
      <c r="R132" s="44" t="s">
        <v>1212</v>
      </c>
    </row>
    <row r="133" spans="1:18" ht="17.25" customHeight="1" x14ac:dyDescent="0.15">
      <c r="A133" s="2">
        <v>132</v>
      </c>
      <c r="B133" s="3" t="s">
        <v>43</v>
      </c>
      <c r="C133" s="3" t="s">
        <v>199</v>
      </c>
      <c r="D133" s="23">
        <v>3</v>
      </c>
      <c r="E133" s="23">
        <v>50</v>
      </c>
      <c r="F133" s="23">
        <v>10</v>
      </c>
      <c r="G133" s="24" t="s">
        <v>1213</v>
      </c>
      <c r="H133" s="44" t="s">
        <v>1214</v>
      </c>
      <c r="I133" s="44" t="s">
        <v>1215</v>
      </c>
      <c r="J133" s="3" t="s">
        <v>176</v>
      </c>
      <c r="K133" s="44" t="s">
        <v>1216</v>
      </c>
      <c r="L133" s="44" t="s">
        <v>1217</v>
      </c>
      <c r="M133" s="44">
        <v>198.22</v>
      </c>
      <c r="N133" s="44" t="s">
        <v>206</v>
      </c>
      <c r="O133" s="44" t="s">
        <v>318</v>
      </c>
      <c r="P133" s="44" t="s">
        <v>1218</v>
      </c>
      <c r="Q133" s="44" t="s">
        <v>1219</v>
      </c>
      <c r="R133" s="44" t="s">
        <v>1220</v>
      </c>
    </row>
    <row r="134" spans="1:18" ht="17.25" customHeight="1" x14ac:dyDescent="0.15">
      <c r="A134" s="2">
        <v>133</v>
      </c>
      <c r="B134" s="3" t="s">
        <v>43</v>
      </c>
      <c r="C134" s="3" t="s">
        <v>199</v>
      </c>
      <c r="D134" s="23">
        <v>4</v>
      </c>
      <c r="E134" s="23">
        <v>50</v>
      </c>
      <c r="F134" s="23">
        <v>10</v>
      </c>
      <c r="G134" s="24" t="s">
        <v>1221</v>
      </c>
      <c r="H134" s="44" t="s">
        <v>1222</v>
      </c>
      <c r="I134" s="44" t="s">
        <v>1223</v>
      </c>
      <c r="J134" s="3" t="s">
        <v>177</v>
      </c>
      <c r="K134" s="44" t="s">
        <v>1224</v>
      </c>
      <c r="L134" s="44" t="s">
        <v>1225</v>
      </c>
      <c r="M134" s="44">
        <v>340.46</v>
      </c>
      <c r="N134" s="44" t="s">
        <v>1226</v>
      </c>
      <c r="O134" s="44" t="s">
        <v>1227</v>
      </c>
      <c r="P134" s="44" t="s">
        <v>1228</v>
      </c>
      <c r="Q134" s="44" t="s">
        <v>1229</v>
      </c>
      <c r="R134" s="44" t="s">
        <v>1230</v>
      </c>
    </row>
    <row r="135" spans="1:18" ht="17.25" customHeight="1" x14ac:dyDescent="0.15">
      <c r="A135" s="2">
        <v>134</v>
      </c>
      <c r="B135" s="3" t="s">
        <v>43</v>
      </c>
      <c r="C135" s="3" t="s">
        <v>199</v>
      </c>
      <c r="D135" s="23">
        <v>5</v>
      </c>
      <c r="E135" s="23">
        <v>50</v>
      </c>
      <c r="F135" s="23">
        <v>10</v>
      </c>
      <c r="G135" s="24" t="s">
        <v>1231</v>
      </c>
      <c r="H135" s="44" t="s">
        <v>655</v>
      </c>
      <c r="I135" s="44" t="s">
        <v>656</v>
      </c>
      <c r="J135" s="3" t="s">
        <v>178</v>
      </c>
      <c r="K135" s="44" t="s">
        <v>1232</v>
      </c>
      <c r="L135" s="44" t="s">
        <v>658</v>
      </c>
      <c r="M135" s="44">
        <v>399.9</v>
      </c>
      <c r="N135" s="44" t="s">
        <v>1233</v>
      </c>
      <c r="O135" s="44" t="s">
        <v>217</v>
      </c>
      <c r="P135" s="44" t="s">
        <v>659</v>
      </c>
      <c r="Q135" s="44" t="s">
        <v>660</v>
      </c>
      <c r="R135" s="44" t="s">
        <v>661</v>
      </c>
    </row>
    <row r="136" spans="1:18" ht="17.25" customHeight="1" x14ac:dyDescent="0.15">
      <c r="A136" s="2">
        <v>135</v>
      </c>
      <c r="B136" s="3" t="s">
        <v>43</v>
      </c>
      <c r="C136" s="3" t="s">
        <v>199</v>
      </c>
      <c r="D136" s="23">
        <v>6</v>
      </c>
      <c r="E136" s="23">
        <v>50</v>
      </c>
      <c r="F136" s="23">
        <v>10</v>
      </c>
      <c r="G136" s="24" t="s">
        <v>1234</v>
      </c>
      <c r="H136" s="44" t="s">
        <v>1235</v>
      </c>
      <c r="I136" s="44" t="s">
        <v>1236</v>
      </c>
      <c r="J136" s="3" t="s">
        <v>179</v>
      </c>
      <c r="K136" s="44" t="s">
        <v>1237</v>
      </c>
      <c r="L136" s="44" t="s">
        <v>1238</v>
      </c>
      <c r="M136" s="44">
        <v>360.09</v>
      </c>
      <c r="N136" s="44" t="s">
        <v>206</v>
      </c>
      <c r="O136" s="44" t="s">
        <v>318</v>
      </c>
      <c r="P136" s="44" t="s">
        <v>830</v>
      </c>
      <c r="Q136" s="44" t="s">
        <v>1239</v>
      </c>
      <c r="R136" s="44" t="s">
        <v>1240</v>
      </c>
    </row>
    <row r="137" spans="1:18" ht="17.25" customHeight="1" x14ac:dyDescent="0.15">
      <c r="A137" s="2">
        <v>136</v>
      </c>
      <c r="B137" s="3" t="s">
        <v>43</v>
      </c>
      <c r="C137" s="3" t="s">
        <v>199</v>
      </c>
      <c r="D137" s="23">
        <v>7</v>
      </c>
      <c r="E137" s="23">
        <v>50</v>
      </c>
      <c r="F137" s="23">
        <v>10</v>
      </c>
      <c r="G137" s="24" t="s">
        <v>1241</v>
      </c>
      <c r="H137" s="44" t="s">
        <v>1242</v>
      </c>
      <c r="I137" s="44" t="s">
        <v>1243</v>
      </c>
      <c r="J137" s="3" t="s">
        <v>180</v>
      </c>
      <c r="K137" s="44" t="s">
        <v>1244</v>
      </c>
      <c r="L137" s="44" t="s">
        <v>1245</v>
      </c>
      <c r="M137" s="44">
        <v>546.69000000000005</v>
      </c>
      <c r="N137" s="44" t="s">
        <v>216</v>
      </c>
      <c r="O137" s="44" t="s">
        <v>225</v>
      </c>
      <c r="P137" s="44" t="s">
        <v>845</v>
      </c>
      <c r="Q137" s="44" t="s">
        <v>1246</v>
      </c>
      <c r="R137" s="44" t="s">
        <v>1247</v>
      </c>
    </row>
    <row r="138" spans="1:18" ht="17.25" customHeight="1" x14ac:dyDescent="0.15">
      <c r="A138" s="2">
        <v>137</v>
      </c>
      <c r="B138" s="3" t="s">
        <v>43</v>
      </c>
      <c r="C138" s="3" t="s">
        <v>199</v>
      </c>
      <c r="D138" s="23">
        <v>8</v>
      </c>
      <c r="E138" s="23">
        <v>50</v>
      </c>
      <c r="F138" s="23">
        <v>10</v>
      </c>
      <c r="G138" s="24" t="s">
        <v>1248</v>
      </c>
      <c r="H138" s="44" t="s">
        <v>1249</v>
      </c>
      <c r="I138" s="44" t="s">
        <v>1370</v>
      </c>
      <c r="J138" s="3" t="s">
        <v>181</v>
      </c>
      <c r="K138" s="44" t="s">
        <v>1250</v>
      </c>
      <c r="L138" s="44" t="s">
        <v>1251</v>
      </c>
      <c r="M138" s="44">
        <v>795.02</v>
      </c>
      <c r="N138" s="44" t="s">
        <v>216</v>
      </c>
      <c r="O138" s="44" t="s">
        <v>1252</v>
      </c>
      <c r="P138" s="44" t="s">
        <v>1253</v>
      </c>
      <c r="Q138" s="44" t="s">
        <v>1254</v>
      </c>
      <c r="R138" s="44" t="s">
        <v>1255</v>
      </c>
    </row>
    <row r="139" spans="1:18" ht="17.25" customHeight="1" x14ac:dyDescent="0.15">
      <c r="A139" s="2">
        <v>138</v>
      </c>
      <c r="B139" s="3" t="s">
        <v>43</v>
      </c>
      <c r="C139" s="3" t="s">
        <v>199</v>
      </c>
      <c r="D139" s="23">
        <v>9</v>
      </c>
      <c r="E139" s="23">
        <v>50</v>
      </c>
      <c r="F139" s="23">
        <v>10</v>
      </c>
      <c r="G139" s="24" t="s">
        <v>1256</v>
      </c>
      <c r="H139" s="44" t="s">
        <v>1257</v>
      </c>
      <c r="I139" s="44" t="s">
        <v>1370</v>
      </c>
      <c r="J139" s="3" t="s">
        <v>182</v>
      </c>
      <c r="K139" s="44" t="s">
        <v>1258</v>
      </c>
      <c r="L139" s="44" t="s">
        <v>1259</v>
      </c>
      <c r="M139" s="44">
        <v>225.21</v>
      </c>
      <c r="N139" s="44" t="s">
        <v>216</v>
      </c>
      <c r="O139" s="44" t="s">
        <v>424</v>
      </c>
      <c r="P139" s="44" t="s">
        <v>1260</v>
      </c>
      <c r="Q139" s="44" t="s">
        <v>1261</v>
      </c>
      <c r="R139" s="44" t="s">
        <v>1262</v>
      </c>
    </row>
    <row r="140" spans="1:18" ht="17.25" customHeight="1" x14ac:dyDescent="0.15">
      <c r="A140" s="2">
        <v>139</v>
      </c>
      <c r="B140" s="3" t="s">
        <v>43</v>
      </c>
      <c r="C140" s="3" t="s">
        <v>199</v>
      </c>
      <c r="D140" s="23">
        <v>10</v>
      </c>
      <c r="E140" s="23">
        <v>50</v>
      </c>
      <c r="F140" s="23">
        <v>10</v>
      </c>
      <c r="G140" s="24" t="s">
        <v>1263</v>
      </c>
      <c r="H140" s="44" t="s">
        <v>1264</v>
      </c>
      <c r="I140" s="44" t="s">
        <v>1265</v>
      </c>
      <c r="J140" s="3" t="s">
        <v>183</v>
      </c>
      <c r="K140" s="44" t="s">
        <v>1266</v>
      </c>
      <c r="L140" s="44" t="s">
        <v>1267</v>
      </c>
      <c r="M140" s="44">
        <v>406.36</v>
      </c>
      <c r="N140" s="44" t="s">
        <v>335</v>
      </c>
      <c r="O140" s="44" t="s">
        <v>336</v>
      </c>
      <c r="P140" s="44" t="s">
        <v>1268</v>
      </c>
      <c r="Q140" s="44" t="s">
        <v>1269</v>
      </c>
      <c r="R140" s="44" t="s">
        <v>1270</v>
      </c>
    </row>
    <row r="141" spans="1:18" ht="17.25" customHeight="1" x14ac:dyDescent="0.15">
      <c r="A141" s="2">
        <v>140</v>
      </c>
      <c r="B141" s="3" t="s">
        <v>43</v>
      </c>
      <c r="C141" s="3" t="s">
        <v>199</v>
      </c>
      <c r="D141" s="23">
        <v>11</v>
      </c>
      <c r="E141" s="23">
        <v>50</v>
      </c>
      <c r="F141" s="23">
        <v>10</v>
      </c>
      <c r="G141" s="24" t="s">
        <v>1271</v>
      </c>
      <c r="H141" s="44" t="s">
        <v>1272</v>
      </c>
      <c r="I141" s="44" t="s">
        <v>1370</v>
      </c>
      <c r="J141" s="3" t="s">
        <v>184</v>
      </c>
      <c r="K141" s="44" t="s">
        <v>1273</v>
      </c>
      <c r="L141" s="44" t="s">
        <v>1274</v>
      </c>
      <c r="M141" s="44">
        <v>434.27</v>
      </c>
      <c r="N141" s="44" t="s">
        <v>206</v>
      </c>
      <c r="O141" s="44" t="s">
        <v>318</v>
      </c>
      <c r="P141" s="44" t="s">
        <v>681</v>
      </c>
      <c r="Q141" s="44" t="s">
        <v>1275</v>
      </c>
      <c r="R141" s="44" t="s">
        <v>1276</v>
      </c>
    </row>
    <row r="142" spans="1:18" ht="17.25" customHeight="1" x14ac:dyDescent="0.15">
      <c r="A142" s="2">
        <v>141</v>
      </c>
      <c r="B142" s="3" t="s">
        <v>43</v>
      </c>
      <c r="C142" s="3" t="s">
        <v>200</v>
      </c>
      <c r="D142" s="23">
        <v>2</v>
      </c>
      <c r="E142" s="23">
        <v>50</v>
      </c>
      <c r="F142" s="23">
        <v>10</v>
      </c>
      <c r="G142" s="24" t="s">
        <v>1277</v>
      </c>
      <c r="H142" s="44" t="s">
        <v>1278</v>
      </c>
      <c r="I142" s="44" t="s">
        <v>1279</v>
      </c>
      <c r="J142" s="3" t="s">
        <v>185</v>
      </c>
      <c r="K142" s="44" t="s">
        <v>1280</v>
      </c>
      <c r="L142" s="44" t="s">
        <v>1281</v>
      </c>
      <c r="M142" s="44">
        <v>304.33999999999997</v>
      </c>
      <c r="N142" s="44" t="s">
        <v>1282</v>
      </c>
      <c r="O142" s="44" t="s">
        <v>336</v>
      </c>
      <c r="P142" s="44" t="s">
        <v>755</v>
      </c>
      <c r="Q142" s="44" t="s">
        <v>1283</v>
      </c>
      <c r="R142" s="44" t="s">
        <v>1284</v>
      </c>
    </row>
    <row r="143" spans="1:18" ht="17.25" customHeight="1" x14ac:dyDescent="0.15">
      <c r="A143" s="2">
        <v>142</v>
      </c>
      <c r="B143" s="3" t="s">
        <v>43</v>
      </c>
      <c r="C143" s="3" t="s">
        <v>200</v>
      </c>
      <c r="D143" s="23">
        <v>3</v>
      </c>
      <c r="E143" s="23">
        <v>50</v>
      </c>
      <c r="F143" s="23">
        <v>10</v>
      </c>
      <c r="G143" s="24" t="s">
        <v>1285</v>
      </c>
      <c r="H143" s="44" t="s">
        <v>1286</v>
      </c>
      <c r="I143" s="44" t="s">
        <v>1370</v>
      </c>
      <c r="J143" s="3" t="s">
        <v>186</v>
      </c>
      <c r="K143" s="44" t="s">
        <v>1287</v>
      </c>
      <c r="L143" s="44" t="s">
        <v>1288</v>
      </c>
      <c r="M143" s="44">
        <v>505</v>
      </c>
      <c r="N143" s="44" t="s">
        <v>216</v>
      </c>
      <c r="O143" s="44" t="s">
        <v>217</v>
      </c>
      <c r="P143" s="44" t="s">
        <v>1289</v>
      </c>
      <c r="Q143" s="44" t="s">
        <v>1290</v>
      </c>
      <c r="R143" s="44" t="s">
        <v>1291</v>
      </c>
    </row>
    <row r="144" spans="1:18" ht="17.25" customHeight="1" x14ac:dyDescent="0.15">
      <c r="A144" s="2">
        <v>143</v>
      </c>
      <c r="B144" s="3" t="s">
        <v>43</v>
      </c>
      <c r="C144" s="3" t="s">
        <v>200</v>
      </c>
      <c r="D144" s="23">
        <v>4</v>
      </c>
      <c r="E144" s="23">
        <v>50</v>
      </c>
      <c r="F144" s="23">
        <v>10</v>
      </c>
      <c r="G144" s="24" t="s">
        <v>1292</v>
      </c>
      <c r="H144" s="44" t="s">
        <v>1293</v>
      </c>
      <c r="I144" s="44" t="s">
        <v>1294</v>
      </c>
      <c r="J144" s="3" t="s">
        <v>187</v>
      </c>
      <c r="K144" s="44" t="s">
        <v>1295</v>
      </c>
      <c r="L144" s="44" t="s">
        <v>1296</v>
      </c>
      <c r="M144" s="44">
        <v>475.97</v>
      </c>
      <c r="N144" s="44" t="s">
        <v>335</v>
      </c>
      <c r="O144" s="44" t="s">
        <v>336</v>
      </c>
      <c r="P144" s="44" t="s">
        <v>1297</v>
      </c>
      <c r="Q144" s="44" t="s">
        <v>1298</v>
      </c>
      <c r="R144" s="44" t="s">
        <v>1299</v>
      </c>
    </row>
    <row r="145" spans="1:18" ht="17.25" customHeight="1" x14ac:dyDescent="0.15">
      <c r="A145" s="2">
        <v>144</v>
      </c>
      <c r="B145" s="3" t="s">
        <v>43</v>
      </c>
      <c r="C145" s="3" t="s">
        <v>200</v>
      </c>
      <c r="D145" s="23">
        <v>5</v>
      </c>
      <c r="E145" s="23">
        <v>50</v>
      </c>
      <c r="F145" s="23">
        <v>10</v>
      </c>
      <c r="G145" s="24" t="s">
        <v>1300</v>
      </c>
      <c r="H145" s="44" t="s">
        <v>1301</v>
      </c>
      <c r="I145" s="44" t="s">
        <v>1302</v>
      </c>
      <c r="J145" s="3" t="s">
        <v>188</v>
      </c>
      <c r="K145" s="44" t="s">
        <v>1303</v>
      </c>
      <c r="L145" s="44" t="s">
        <v>1304</v>
      </c>
      <c r="M145" s="44">
        <v>570.69000000000005</v>
      </c>
      <c r="N145" s="44" t="s">
        <v>216</v>
      </c>
      <c r="O145" s="44" t="s">
        <v>1305</v>
      </c>
      <c r="P145" s="44" t="s">
        <v>1305</v>
      </c>
      <c r="Q145" s="44" t="s">
        <v>1306</v>
      </c>
      <c r="R145" s="44" t="s">
        <v>1307</v>
      </c>
    </row>
    <row r="146" spans="1:18" ht="17.25" customHeight="1" x14ac:dyDescent="0.15">
      <c r="A146" s="2">
        <v>145</v>
      </c>
      <c r="B146" s="3" t="s">
        <v>43</v>
      </c>
      <c r="C146" s="3" t="s">
        <v>200</v>
      </c>
      <c r="D146" s="23">
        <v>6</v>
      </c>
      <c r="E146" s="23">
        <v>50</v>
      </c>
      <c r="F146" s="23">
        <v>10</v>
      </c>
      <c r="G146" s="24" t="s">
        <v>1308</v>
      </c>
      <c r="H146" s="44" t="s">
        <v>1309</v>
      </c>
      <c r="I146" s="44" t="s">
        <v>1310</v>
      </c>
      <c r="J146" s="3" t="s">
        <v>189</v>
      </c>
      <c r="K146" s="44" t="s">
        <v>1311</v>
      </c>
      <c r="L146" s="44" t="s">
        <v>1312</v>
      </c>
      <c r="M146" s="44">
        <v>296.32</v>
      </c>
      <c r="N146" s="44" t="s">
        <v>335</v>
      </c>
      <c r="O146" s="44" t="s">
        <v>336</v>
      </c>
      <c r="P146" s="44" t="s">
        <v>1313</v>
      </c>
      <c r="Q146" s="44" t="s">
        <v>1314</v>
      </c>
      <c r="R146" s="44" t="s">
        <v>1315</v>
      </c>
    </row>
    <row r="147" spans="1:18" ht="17.25" customHeight="1" x14ac:dyDescent="0.15">
      <c r="A147" s="2">
        <v>146</v>
      </c>
      <c r="B147" s="3" t="s">
        <v>43</v>
      </c>
      <c r="C147" s="3" t="s">
        <v>200</v>
      </c>
      <c r="D147" s="23">
        <v>7</v>
      </c>
      <c r="E147" s="23">
        <v>50</v>
      </c>
      <c r="F147" s="23">
        <v>10</v>
      </c>
      <c r="G147" s="24" t="s">
        <v>1316</v>
      </c>
      <c r="H147" s="44" t="s">
        <v>1317</v>
      </c>
      <c r="I147" s="44" t="s">
        <v>1318</v>
      </c>
      <c r="J147" s="3" t="s">
        <v>190</v>
      </c>
      <c r="K147" s="44" t="s">
        <v>1319</v>
      </c>
      <c r="L147" s="44" t="s">
        <v>1320</v>
      </c>
      <c r="M147" s="44">
        <v>366.33</v>
      </c>
      <c r="N147" s="44" t="s">
        <v>216</v>
      </c>
      <c r="O147" s="44" t="s">
        <v>318</v>
      </c>
      <c r="P147" s="44" t="s">
        <v>1321</v>
      </c>
      <c r="Q147" s="44" t="s">
        <v>1322</v>
      </c>
      <c r="R147" s="44" t="s">
        <v>1323</v>
      </c>
    </row>
    <row r="148" spans="1:18" ht="17.25" customHeight="1" x14ac:dyDescent="0.15">
      <c r="A148" s="2">
        <v>147</v>
      </c>
      <c r="B148" s="3" t="s">
        <v>43</v>
      </c>
      <c r="C148" s="3" t="s">
        <v>200</v>
      </c>
      <c r="D148" s="23">
        <v>8</v>
      </c>
      <c r="E148" s="23">
        <v>50</v>
      </c>
      <c r="F148" s="23">
        <v>10</v>
      </c>
      <c r="G148" s="24" t="s">
        <v>1324</v>
      </c>
      <c r="H148" s="44" t="s">
        <v>1325</v>
      </c>
      <c r="I148" s="44" t="s">
        <v>1370</v>
      </c>
      <c r="J148" s="3" t="s">
        <v>191</v>
      </c>
      <c r="K148" s="44" t="s">
        <v>1326</v>
      </c>
      <c r="L148" s="44" t="s">
        <v>1327</v>
      </c>
      <c r="M148" s="44">
        <v>420.55</v>
      </c>
      <c r="N148" s="44" t="s">
        <v>206</v>
      </c>
      <c r="O148" s="44" t="s">
        <v>318</v>
      </c>
      <c r="P148" s="44" t="s">
        <v>681</v>
      </c>
      <c r="Q148" s="44" t="s">
        <v>1328</v>
      </c>
      <c r="R148" s="44" t="s">
        <v>1329</v>
      </c>
    </row>
    <row r="149" spans="1:18" ht="17.25" customHeight="1" x14ac:dyDescent="0.15">
      <c r="A149" s="2">
        <v>148</v>
      </c>
      <c r="B149" s="3" t="s">
        <v>43</v>
      </c>
      <c r="C149" s="3" t="s">
        <v>200</v>
      </c>
      <c r="D149" s="23">
        <v>9</v>
      </c>
      <c r="E149" s="23">
        <v>50</v>
      </c>
      <c r="F149" s="23">
        <v>10</v>
      </c>
      <c r="G149" s="24" t="s">
        <v>1330</v>
      </c>
      <c r="H149" s="44" t="s">
        <v>1331</v>
      </c>
      <c r="I149" s="44" t="s">
        <v>1332</v>
      </c>
      <c r="J149" s="3" t="s">
        <v>192</v>
      </c>
      <c r="K149" s="44" t="s">
        <v>1333</v>
      </c>
      <c r="L149" s="44" t="s">
        <v>1334</v>
      </c>
      <c r="M149" s="44">
        <v>3297.68</v>
      </c>
      <c r="N149" s="44" t="s">
        <v>983</v>
      </c>
      <c r="O149" s="44" t="s">
        <v>984</v>
      </c>
      <c r="P149" s="44" t="s">
        <v>985</v>
      </c>
      <c r="Q149" s="44" t="s">
        <v>1335</v>
      </c>
      <c r="R149" s="44" t="s">
        <v>1336</v>
      </c>
    </row>
    <row r="150" spans="1:18" ht="17.25" customHeight="1" x14ac:dyDescent="0.15">
      <c r="A150" s="2">
        <v>149</v>
      </c>
      <c r="B150" s="3" t="s">
        <v>43</v>
      </c>
      <c r="C150" s="3" t="s">
        <v>200</v>
      </c>
      <c r="D150" s="23">
        <v>10</v>
      </c>
      <c r="E150" s="23">
        <v>50</v>
      </c>
      <c r="F150" s="23">
        <v>10</v>
      </c>
      <c r="G150" s="24" t="s">
        <v>1337</v>
      </c>
      <c r="H150" s="44" t="s">
        <v>1338</v>
      </c>
      <c r="I150" s="44" t="s">
        <v>1339</v>
      </c>
      <c r="J150" s="3" t="s">
        <v>193</v>
      </c>
      <c r="K150" s="44" t="s">
        <v>1340</v>
      </c>
      <c r="L150" s="44" t="s">
        <v>1341</v>
      </c>
      <c r="M150" s="44">
        <v>310.41000000000003</v>
      </c>
      <c r="N150" s="44" t="s">
        <v>216</v>
      </c>
      <c r="O150" s="44" t="s">
        <v>337</v>
      </c>
      <c r="P150" s="44" t="s">
        <v>337</v>
      </c>
      <c r="Q150" s="44" t="s">
        <v>1342</v>
      </c>
      <c r="R150" s="44" t="s">
        <v>1343</v>
      </c>
    </row>
    <row r="151" spans="1:18" ht="17.25" customHeight="1" x14ac:dyDescent="0.15">
      <c r="A151" s="2">
        <v>150</v>
      </c>
      <c r="B151" s="3" t="s">
        <v>43</v>
      </c>
      <c r="C151" s="3" t="s">
        <v>200</v>
      </c>
      <c r="D151" s="23">
        <v>11</v>
      </c>
      <c r="E151" s="23">
        <v>50</v>
      </c>
      <c r="F151" s="23">
        <v>10</v>
      </c>
      <c r="G151" s="24" t="s">
        <v>1344</v>
      </c>
      <c r="H151" s="44" t="s">
        <v>1345</v>
      </c>
      <c r="I151" s="44" t="s">
        <v>1346</v>
      </c>
      <c r="J151" s="3" t="s">
        <v>194</v>
      </c>
      <c r="K151" s="44" t="s">
        <v>1347</v>
      </c>
      <c r="L151" s="44" t="s">
        <v>1348</v>
      </c>
      <c r="M151" s="44">
        <v>385.86</v>
      </c>
      <c r="N151" s="44" t="s">
        <v>1349</v>
      </c>
      <c r="O151" s="44" t="s">
        <v>337</v>
      </c>
      <c r="P151" s="44" t="s">
        <v>1350</v>
      </c>
      <c r="Q151" s="44" t="s">
        <v>1351</v>
      </c>
      <c r="R151" s="44" t="s">
        <v>1352</v>
      </c>
    </row>
    <row r="152" spans="1:18" ht="17.25" customHeight="1" x14ac:dyDescent="0.15">
      <c r="A152" s="2">
        <v>151</v>
      </c>
      <c r="B152" s="3" t="s">
        <v>43</v>
      </c>
      <c r="C152" s="3" t="s">
        <v>201</v>
      </c>
      <c r="D152" s="23">
        <v>2</v>
      </c>
      <c r="E152" s="23">
        <v>50</v>
      </c>
      <c r="F152" s="23">
        <v>10</v>
      </c>
      <c r="G152" s="24" t="s">
        <v>1353</v>
      </c>
      <c r="H152" s="44" t="s">
        <v>1354</v>
      </c>
      <c r="I152" s="44" t="s">
        <v>1355</v>
      </c>
      <c r="J152" s="3" t="s">
        <v>195</v>
      </c>
      <c r="K152" s="44" t="s">
        <v>1356</v>
      </c>
      <c r="L152" s="44" t="s">
        <v>1357</v>
      </c>
      <c r="M152" s="44">
        <v>340.22</v>
      </c>
      <c r="N152" s="44" t="s">
        <v>216</v>
      </c>
      <c r="O152" s="44" t="s">
        <v>1358</v>
      </c>
      <c r="P152" s="44" t="s">
        <v>1359</v>
      </c>
      <c r="Q152" s="44" t="s">
        <v>1360</v>
      </c>
      <c r="R152" s="44" t="s">
        <v>1361</v>
      </c>
    </row>
    <row r="153" spans="1:18" ht="17.25" customHeight="1" x14ac:dyDescent="0.15">
      <c r="A153" s="2">
        <v>152</v>
      </c>
      <c r="B153" s="3" t="s">
        <v>43</v>
      </c>
      <c r="C153" s="3" t="s">
        <v>201</v>
      </c>
      <c r="D153" s="23">
        <v>3</v>
      </c>
      <c r="E153" s="23">
        <v>50</v>
      </c>
      <c r="F153" s="23">
        <v>10</v>
      </c>
      <c r="G153" s="24" t="s">
        <v>1362</v>
      </c>
      <c r="H153" s="44" t="s">
        <v>1363</v>
      </c>
      <c r="I153" s="44" t="s">
        <v>1364</v>
      </c>
      <c r="J153" s="3" t="s">
        <v>196</v>
      </c>
      <c r="K153" s="44" t="s">
        <v>1365</v>
      </c>
      <c r="L153" s="44" t="s">
        <v>1366</v>
      </c>
      <c r="M153" s="44">
        <v>572.74</v>
      </c>
      <c r="N153" s="44" t="s">
        <v>216</v>
      </c>
      <c r="O153" s="44" t="s">
        <v>225</v>
      </c>
      <c r="P153" s="44" t="s">
        <v>1367</v>
      </c>
      <c r="Q153" s="44" t="s">
        <v>1368</v>
      </c>
      <c r="R153" s="44" t="s">
        <v>1369</v>
      </c>
    </row>
  </sheetData>
  <sortState ref="A2:Q1828">
    <sortCondition ref="A1778"/>
  </sortState>
  <phoneticPr fontId="1" type="noConversion"/>
  <conditionalFormatting sqref="A1:R1">
    <cfRule type="duplicateValues" dxfId="0" priority="2140"/>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General Information</vt:lpstr>
      <vt:lpstr>Compound List</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tslab3</dc:creator>
  <cp:lastModifiedBy>tsbiochem</cp:lastModifiedBy>
  <cp:lastPrinted>2021-01-22T04:35:37Z</cp:lastPrinted>
  <dcterms:created xsi:type="dcterms:W3CDTF">2017-05-25T05:20:07Z</dcterms:created>
  <dcterms:modified xsi:type="dcterms:W3CDTF">2021-03-09T09:30:22Z</dcterms:modified>
</cp:coreProperties>
</file>